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activeTab="18"/>
  </bookViews>
  <sheets>
    <sheet name="5 А" sheetId="1" r:id="rId1"/>
    <sheet name="5 Б" sheetId="2" r:id="rId2"/>
    <sheet name="5В" sheetId="3" r:id="rId3"/>
    <sheet name="6А" sheetId="4" r:id="rId4"/>
    <sheet name="6 Б" sheetId="5" r:id="rId5"/>
    <sheet name="7А" sheetId="6" r:id="rId6"/>
    <sheet name="7Б" sheetId="7" r:id="rId7"/>
    <sheet name="7 В" sheetId="8" r:id="rId8"/>
    <sheet name="7-Г" sheetId="9" r:id="rId9"/>
    <sheet name="8А" sheetId="10" r:id="rId10"/>
    <sheet name="8 Б" sheetId="11" r:id="rId11"/>
    <sheet name="10-а" sheetId="12" r:id="rId12"/>
    <sheet name="10 Б" sheetId="13" r:id="rId13"/>
    <sheet name="11-а" sheetId="14" r:id="rId14"/>
    <sheet name="11Б" sheetId="15" r:id="rId15"/>
    <sheet name="сентябрь" sheetId="16" r:id="rId16"/>
    <sheet name="октябрь" sheetId="17" r:id="rId17"/>
    <sheet name="ноябрь" sheetId="18" r:id="rId18"/>
    <sheet name="декабрь" sheetId="19" r:id="rId19"/>
    <sheet name="январь" sheetId="20" r:id="rId20"/>
    <sheet name="февраль" sheetId="21" r:id="rId21"/>
    <sheet name="март" sheetId="22" r:id="rId22"/>
    <sheet name="апрель" sheetId="23" r:id="rId23"/>
    <sheet name="май" sheetId="24" r:id="rId24"/>
    <sheet name="год" sheetId="25" r:id="rId25"/>
  </sheets>
  <definedNames>
    <definedName name="_xlnm._FilterDatabase" localSheetId="5" hidden="1">'7А'!$A$2:$M$28</definedName>
  </definedNames>
  <calcPr calcMode="manual" fullCalcOnLoad="1"/>
</workbook>
</file>

<file path=xl/sharedStrings.xml><?xml version="1.0" encoding="utf-8"?>
<sst xmlns="http://schemas.openxmlformats.org/spreadsheetml/2006/main" count="6846" uniqueCount="669">
  <si>
    <t>Фамилия, имя</t>
  </si>
  <si>
    <t>класс</t>
  </si>
  <si>
    <t>Асатрян Азген</t>
  </si>
  <si>
    <t>Балышова Александра</t>
  </si>
  <si>
    <t>Бахтина Анна</t>
  </si>
  <si>
    <t>Боцян Павел</t>
  </si>
  <si>
    <t>Брыков Александр</t>
  </si>
  <si>
    <t>Гармонина Полина</t>
  </si>
  <si>
    <t>Ичков Андрей</t>
  </si>
  <si>
    <t>Костина Екатерина</t>
  </si>
  <si>
    <t>Назыров Рустам</t>
  </si>
  <si>
    <t>Нефедова Дарья</t>
  </si>
  <si>
    <t>Нуриджанян Ерванд</t>
  </si>
  <si>
    <t>Павлов Григорий</t>
  </si>
  <si>
    <t>Поспелова Валерия</t>
  </si>
  <si>
    <t>Потоскуев Арсений</t>
  </si>
  <si>
    <t>Рувинский Мирон</t>
  </si>
  <si>
    <t>Саляхутдинов Артем</t>
  </si>
  <si>
    <t>Слабжанина Анастасия</t>
  </si>
  <si>
    <t>Слукина Анастасия</t>
  </si>
  <si>
    <t>Тимофеев Константин</t>
  </si>
  <si>
    <t>Чернова Анастасия</t>
  </si>
  <si>
    <t>Шаронов Евгений</t>
  </si>
  <si>
    <t>Шестеров Михаил</t>
  </si>
  <si>
    <t>Фахретдинов Аскар</t>
  </si>
  <si>
    <t xml:space="preserve">Фотеева Александра </t>
  </si>
  <si>
    <t>Азизян Татевик</t>
  </si>
  <si>
    <t>Бадеева Полина</t>
  </si>
  <si>
    <t>Беломаз Нина</t>
  </si>
  <si>
    <t>Бессмертных Сергей</t>
  </si>
  <si>
    <t>Боцян Александр</t>
  </si>
  <si>
    <t>Гатагажева Людмила</t>
  </si>
  <si>
    <t>Гинятуллин Павел</t>
  </si>
  <si>
    <t>Грушевич Владислав</t>
  </si>
  <si>
    <t>Дитенберг Максим</t>
  </si>
  <si>
    <t>Женихова Светлана</t>
  </si>
  <si>
    <t xml:space="preserve">Иванкович Анна </t>
  </si>
  <si>
    <t>Карпов Дмитрий</t>
  </si>
  <si>
    <t>Кудин Артем</t>
  </si>
  <si>
    <t>Курганова Полина</t>
  </si>
  <si>
    <t>Литвиненко Мария</t>
  </si>
  <si>
    <t>Микрюкова Евгения</t>
  </si>
  <si>
    <t>Назаров Лейла</t>
  </si>
  <si>
    <t>Новикова Анастасия</t>
  </si>
  <si>
    <t>Сафронов Александр</t>
  </si>
  <si>
    <t>Симонова Ксения</t>
  </si>
  <si>
    <t>Тетерина Анастасия</t>
  </si>
  <si>
    <t>Тесленко Алина</t>
  </si>
  <si>
    <t xml:space="preserve">Хасанова Илльвира </t>
  </si>
  <si>
    <t>Шакирзянова Яна</t>
  </si>
  <si>
    <t xml:space="preserve">Шевелева Анна </t>
  </si>
  <si>
    <t>Басыров Руслан</t>
  </si>
  <si>
    <t>Горбачева Ирина</t>
  </si>
  <si>
    <t>Давлетбаев Марат</t>
  </si>
  <si>
    <t>Ибрагимова Алина</t>
  </si>
  <si>
    <t>Карасева Анастасия</t>
  </si>
  <si>
    <t>Комаров Сергей</t>
  </si>
  <si>
    <t>Колесников Илья</t>
  </si>
  <si>
    <t>Кошкин Николай</t>
  </si>
  <si>
    <t>Кылосов Всеволод</t>
  </si>
  <si>
    <t>Падерина Анастасия</t>
  </si>
  <si>
    <t>Питателева Марина</t>
  </si>
  <si>
    <t>Порина Наталья</t>
  </si>
  <si>
    <t>Романов Леонид</t>
  </si>
  <si>
    <t>Соловьева Екатерина</t>
  </si>
  <si>
    <t>Соловьев Евгений</t>
  </si>
  <si>
    <t>Чеботарев Владимир</t>
  </si>
  <si>
    <t>Шалагинов Константин</t>
  </si>
  <si>
    <t>Дерюгин Роман</t>
  </si>
  <si>
    <t>Архипова Анна</t>
  </si>
  <si>
    <t>Власьев Евгений</t>
  </si>
  <si>
    <t>Исламова Анна</t>
  </si>
  <si>
    <t>Карманов Кирилл</t>
  </si>
  <si>
    <t>Карнаухов Всеволод</t>
  </si>
  <si>
    <t>Колясникова Анастасия</t>
  </si>
  <si>
    <t>Лескина Ольга</t>
  </si>
  <si>
    <t>Мещеряков Александр</t>
  </si>
  <si>
    <t>Петрова Ирина</t>
  </si>
  <si>
    <t>Разумова Виктория</t>
  </si>
  <si>
    <t>Рыбченко Елена</t>
  </si>
  <si>
    <t>Смирнов Дмитрий</t>
  </si>
  <si>
    <t>Стома Вадим</t>
  </si>
  <si>
    <t>Тищенко Ольга</t>
  </si>
  <si>
    <t>Чащухина Ольга</t>
  </si>
  <si>
    <t>Юкова Яна</t>
  </si>
  <si>
    <t>Андрианова Вероника</t>
  </si>
  <si>
    <t>Афанасьев Арсений</t>
  </si>
  <si>
    <t>Владимирова Виктория</t>
  </si>
  <si>
    <t>Воробьев Денис</t>
  </si>
  <si>
    <t>Воробьева Юлия</t>
  </si>
  <si>
    <t>Дадова Екатерина</t>
  </si>
  <si>
    <t>Дубинина Дарья</t>
  </si>
  <si>
    <t>Еремина Эллина</t>
  </si>
  <si>
    <t>Кочергина Татьяна</t>
  </si>
  <si>
    <t>Коянова Анастасия</t>
  </si>
  <si>
    <t>Кочеткова Юлия</t>
  </si>
  <si>
    <t>Махмудбеоква Лала</t>
  </si>
  <si>
    <t>Потатуркин Алексей</t>
  </si>
  <si>
    <t>Пустовит Павел</t>
  </si>
  <si>
    <t>Рувинская Регина</t>
  </si>
  <si>
    <t>Саморуков Кирилл</t>
  </si>
  <si>
    <t>Самохина Наталья</t>
  </si>
  <si>
    <t>Торопова Екатерина</t>
  </si>
  <si>
    <t>Упоров Дмитрий</t>
  </si>
  <si>
    <t>Хуснутдинова Марина</t>
  </si>
  <si>
    <t>Шабанова Наталья</t>
  </si>
  <si>
    <t>Азизян Айк</t>
  </si>
  <si>
    <t>Бучнева Анастасия</t>
  </si>
  <si>
    <t>Гребенщикова Катя</t>
  </si>
  <si>
    <t>Еремин Илья</t>
  </si>
  <si>
    <t>Захваткин Андрей</t>
  </si>
  <si>
    <t>Зырянов Вячеслав</t>
  </si>
  <si>
    <t>Кабалинова Любовь</t>
  </si>
  <si>
    <t>Ковалева Надежда</t>
  </si>
  <si>
    <t>Короткова Елена</t>
  </si>
  <si>
    <t>Ознобихина Зоя</t>
  </si>
  <si>
    <t>Пашкова Екатерина</t>
  </si>
  <si>
    <t>Петросян Евгения</t>
  </si>
  <si>
    <t>Петухов Андрей</t>
  </si>
  <si>
    <t>Пузаков Антон</t>
  </si>
  <si>
    <t>Собянина Наталья</t>
  </si>
  <si>
    <t>Тренихин Илья</t>
  </si>
  <si>
    <t>6 А</t>
  </si>
  <si>
    <t>Рейтинговая оценка, 10-а 2007-2008 уч.год</t>
  </si>
  <si>
    <t>№ п\п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</si>
  <si>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</si>
  <si>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</si>
  <si>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</si>
  <si>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</si>
  <si>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</si>
  <si>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</si>
  <si>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</si>
  <si>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</si>
  <si>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</si>
  <si>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</si>
  <si>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Гарифьянова Юля</t>
  </si>
  <si>
    <t>Дружинин Алексей</t>
  </si>
  <si>
    <t>Ильин Михаил</t>
  </si>
  <si>
    <t>Казиров Александр</t>
  </si>
  <si>
    <t>Коледенкова Дарья</t>
  </si>
  <si>
    <t>Обухов Иван</t>
  </si>
  <si>
    <t>Чадова Ксения</t>
  </si>
  <si>
    <t>Панина  Анна</t>
  </si>
  <si>
    <t>6А</t>
  </si>
  <si>
    <t>Попкова Оксана</t>
  </si>
  <si>
    <t>Богданова Дарья</t>
  </si>
  <si>
    <t>Задыхина Ирина</t>
  </si>
  <si>
    <t>Иваненко Ирина</t>
  </si>
  <si>
    <t>Коронец Ксения</t>
  </si>
  <si>
    <t>Логинова Алена</t>
  </si>
  <si>
    <t>Панкратова Дарья</t>
  </si>
  <si>
    <t>Персина Анастасия</t>
  </si>
  <si>
    <t>Рогулина Александра</t>
  </si>
  <si>
    <t>Сабирова Виктория</t>
  </si>
  <si>
    <t>Сафронова Анастасия</t>
  </si>
  <si>
    <t>Суханова Виктория</t>
  </si>
  <si>
    <t>Черкасова Алена</t>
  </si>
  <si>
    <t>Якутина Софья</t>
  </si>
  <si>
    <t>6в</t>
  </si>
  <si>
    <t>Ананьин Владимир</t>
  </si>
  <si>
    <t>Ашрапов Александр</t>
  </si>
  <si>
    <t xml:space="preserve">Балашова Карина </t>
  </si>
  <si>
    <t>Боброва Яна</t>
  </si>
  <si>
    <t>Гасников Антон</t>
  </si>
  <si>
    <t>Денисов Сергей</t>
  </si>
  <si>
    <t>Дзюба Дарья</t>
  </si>
  <si>
    <t>Добровольская Анастасия</t>
  </si>
  <si>
    <t>Ермолаев Евгений</t>
  </si>
  <si>
    <t>Колясникова Екатерина</t>
  </si>
  <si>
    <t>Колесников Андрей</t>
  </si>
  <si>
    <t>Михайлов Захар</t>
  </si>
  <si>
    <t>Панова Ксения</t>
  </si>
  <si>
    <t>Парфенова Валерия</t>
  </si>
  <si>
    <t>Раев Вадим</t>
  </si>
  <si>
    <t>Солодовник Максим</t>
  </si>
  <si>
    <t>Шахбазова Лариса</t>
  </si>
  <si>
    <t>Ушенин Артем</t>
  </si>
  <si>
    <t>Агеичева Елизавета</t>
  </si>
  <si>
    <t>Вотрина Татьяна</t>
  </si>
  <si>
    <t>Иванова Надежда</t>
  </si>
  <si>
    <t>Корелина Алена</t>
  </si>
  <si>
    <t>Костыгина Екатерина</t>
  </si>
  <si>
    <t>Левикова Татьяна</t>
  </si>
  <si>
    <t>Манухов Роман</t>
  </si>
  <si>
    <t>Маслакова Юлия</t>
  </si>
  <si>
    <t>Меркурьева Екатерина</t>
  </si>
  <si>
    <t>Мудуев Давид</t>
  </si>
  <si>
    <t>Музыченко Данил</t>
  </si>
  <si>
    <t>Олейник Евгения</t>
  </si>
  <si>
    <t xml:space="preserve">Петрук Михаил </t>
  </si>
  <si>
    <t>Попов Александр</t>
  </si>
  <si>
    <t>Попов Егор</t>
  </si>
  <si>
    <t>Сергеев Даниил</t>
  </si>
  <si>
    <t>Синицына Екатерина</t>
  </si>
  <si>
    <t>Скутин Егор</t>
  </si>
  <si>
    <t>Соболев Илья</t>
  </si>
  <si>
    <t>Стихина Анна</t>
  </si>
  <si>
    <t>Тимирашева Анна</t>
  </si>
  <si>
    <t>Тимохин Филипп</t>
  </si>
  <si>
    <t>Титов Павел</t>
  </si>
  <si>
    <t>Устюжанинова Марина</t>
  </si>
  <si>
    <t>Хлызова Алена</t>
  </si>
  <si>
    <t>Яковенко Александра</t>
  </si>
  <si>
    <t>Башмакова Юлия</t>
  </si>
  <si>
    <t>Буров Людвиг</t>
  </si>
  <si>
    <t>Власова Марина</t>
  </si>
  <si>
    <t>Гаптулхаев Юрий</t>
  </si>
  <si>
    <t>Карватовских Юлия</t>
  </si>
  <si>
    <t>Касаткин Сергей</t>
  </si>
  <si>
    <t>Корнеева Мария</t>
  </si>
  <si>
    <t>Коробкин Александр</t>
  </si>
  <si>
    <t>Кудымов Александр</t>
  </si>
  <si>
    <t>Логвинов Игорь</t>
  </si>
  <si>
    <t>Харитонов Сергей</t>
  </si>
  <si>
    <t>Шитиков Ян</t>
  </si>
  <si>
    <t>Язев Роман</t>
  </si>
  <si>
    <t>Мельчукова А</t>
  </si>
  <si>
    <t>Томилова М.</t>
  </si>
  <si>
    <t>Федорова О.</t>
  </si>
  <si>
    <t>Проданова М</t>
  </si>
  <si>
    <t>Адриановская Анна</t>
  </si>
  <si>
    <t>Амиров Михаил</t>
  </si>
  <si>
    <t>6г</t>
  </si>
  <si>
    <t>Бахарев Андрей</t>
  </si>
  <si>
    <t>Венедиктова Анастсаия</t>
  </si>
  <si>
    <t>Горбылев Владислав</t>
  </si>
  <si>
    <t>Потапов Александр</t>
  </si>
  <si>
    <t>Ковалева Любовь</t>
  </si>
  <si>
    <t>Тулынкина Инна</t>
  </si>
  <si>
    <t>Бахтигузина Марина</t>
  </si>
  <si>
    <t>Ляуков Дмитрий</t>
  </si>
  <si>
    <t>Рязанова Дарья</t>
  </si>
  <si>
    <t>Хисаев Артем</t>
  </si>
  <si>
    <t>7б</t>
  </si>
  <si>
    <t>Бахмутов Артем</t>
  </si>
  <si>
    <t>Булатов Валерий</t>
  </si>
  <si>
    <t>Ваулина Женя</t>
  </si>
  <si>
    <t>Голов Сава</t>
  </si>
  <si>
    <t>Гордымова Анастасия</t>
  </si>
  <si>
    <t>Гордымова Наталья</t>
  </si>
  <si>
    <t>Дудина Юлия</t>
  </si>
  <si>
    <t>Засыпкина Александра</t>
  </si>
  <si>
    <t>Кадочникова Марина</t>
  </si>
  <si>
    <t>Косищан Никита</t>
  </si>
  <si>
    <t>Масленникова Анна</t>
  </si>
  <si>
    <t>Маршина Александра</t>
  </si>
  <si>
    <t>Мифтахова Юлия</t>
  </si>
  <si>
    <t>Морозова Анжела</t>
  </si>
  <si>
    <t>Назаров Арслан</t>
  </si>
  <si>
    <t>Новожилова Кристина</t>
  </si>
  <si>
    <t>Орехов Тимофей</t>
  </si>
  <si>
    <t>Очилов Умар</t>
  </si>
  <si>
    <t xml:space="preserve">Сорокин Владимир </t>
  </si>
  <si>
    <t>Струженков Антон</t>
  </si>
  <si>
    <t>Суркова Виктория</t>
  </si>
  <si>
    <t>Шмакова Мария</t>
  </si>
  <si>
    <t>Шляпкина Наталья</t>
  </si>
  <si>
    <t>Фасхутдинов Артем</t>
  </si>
  <si>
    <t>Яковлев Ярослав</t>
  </si>
  <si>
    <t>7а</t>
  </si>
  <si>
    <t>Пегарьков С</t>
  </si>
  <si>
    <t>Поминов М</t>
  </si>
  <si>
    <t>9а</t>
  </si>
  <si>
    <t>Авдеева Вероника</t>
  </si>
  <si>
    <t>9б</t>
  </si>
  <si>
    <t>Нагибина Елена</t>
  </si>
  <si>
    <t>Эстрин Артем</t>
  </si>
  <si>
    <t>Класс</t>
  </si>
  <si>
    <t>10б</t>
  </si>
  <si>
    <t>11а</t>
  </si>
  <si>
    <t>Филиппов Томас</t>
  </si>
  <si>
    <t>Сорокин Антон</t>
  </si>
  <si>
    <t>Козлова Татьяна</t>
  </si>
  <si>
    <t>11б</t>
  </si>
  <si>
    <t>5 А</t>
  </si>
  <si>
    <t>Щербачёва Полина</t>
  </si>
  <si>
    <t>Шапочкин Владимир</t>
  </si>
  <si>
    <t>Хасанов Анатолий</t>
  </si>
  <si>
    <t>Трапезников Дмитрий</t>
  </si>
  <si>
    <t>Терентьева Ксения</t>
  </si>
  <si>
    <t>Подосенова Даоья</t>
  </si>
  <si>
    <t>Попова Полина</t>
  </si>
  <si>
    <t>Пономарёв Александр</t>
  </si>
  <si>
    <t>Петунин Леонид</t>
  </si>
  <si>
    <t>Пестеров Арсений</t>
  </si>
  <si>
    <t>Мурзинова Полина</t>
  </si>
  <si>
    <t>Мурзаханова Алиса</t>
  </si>
  <si>
    <t>Македонский Кирилл</t>
  </si>
  <si>
    <t>Лычакова Наталья</t>
  </si>
  <si>
    <t>Лусникова Екатерина</t>
  </si>
  <si>
    <t>Кочетов Павел</t>
  </si>
  <si>
    <t>Константинова Елена</t>
  </si>
  <si>
    <t>Зырянова Алёна</t>
  </si>
  <si>
    <t>Завьялов Дмитрий</t>
  </si>
  <si>
    <t>Володин Кирилл</t>
  </si>
  <si>
    <t>Гашкова Екатерина</t>
  </si>
  <si>
    <t>Вагизянов Вадим</t>
  </si>
  <si>
    <t>Большаков Вячеслав</t>
  </si>
  <si>
    <t>Андрианов Вячеслав</t>
  </si>
  <si>
    <t>Андреева Надежда</t>
  </si>
  <si>
    <t>5 Б</t>
  </si>
  <si>
    <t>Рейтинговая оценка, 6-б класс,2007-2008 учебный год.</t>
  </si>
  <si>
    <t>6 Б</t>
  </si>
  <si>
    <t>Кочнев константин</t>
  </si>
  <si>
    <t>Шутов Михаил</t>
  </si>
  <si>
    <t>Эдельштейн Глеб</t>
  </si>
  <si>
    <t>Хакимов Тимур</t>
  </si>
  <si>
    <t>Филатова Наталья</t>
  </si>
  <si>
    <t>Тихонова Карина</t>
  </si>
  <si>
    <t>Стаханова Нина</t>
  </si>
  <si>
    <t>Сорокин Кирилл</t>
  </si>
  <si>
    <t>Сондорс Игорь</t>
  </si>
  <si>
    <t>Панина Анна</t>
  </si>
  <si>
    <t>Орешкина Елизавета</t>
  </si>
  <si>
    <t>Очилов Эльдор</t>
  </si>
  <si>
    <t>Новикова Александра</t>
  </si>
  <si>
    <t>Масленников Михаил</t>
  </si>
  <si>
    <t>Муравьёва Дарья</t>
  </si>
  <si>
    <t>Лычакова Анна</t>
  </si>
  <si>
    <t>Кравченко Александра</t>
  </si>
  <si>
    <t>Красников Лев</t>
  </si>
  <si>
    <t>Кобыш Роман</t>
  </si>
  <si>
    <t>Дворянкина Анастасия</t>
  </si>
  <si>
    <t>Гащук Виктория</t>
  </si>
  <si>
    <t>Бессонов Владислав</t>
  </si>
  <si>
    <t>Артемьев Дмитрий</t>
  </si>
  <si>
    <t>Агапова Мария</t>
  </si>
  <si>
    <t>Чередников Владимир</t>
  </si>
  <si>
    <t>Ахматгалиев Руслан</t>
  </si>
  <si>
    <t>Ильин Евгений</t>
  </si>
  <si>
    <t>Клепанова Ксения</t>
  </si>
  <si>
    <t xml:space="preserve">Махаев Иван </t>
  </si>
  <si>
    <t xml:space="preserve">Миронова Ольга </t>
  </si>
  <si>
    <t xml:space="preserve">Неофитова Александра </t>
  </si>
  <si>
    <t xml:space="preserve">Сазонова Анастасия </t>
  </si>
  <si>
    <t xml:space="preserve">Саматов Данил </t>
  </si>
  <si>
    <t xml:space="preserve">Собянина Светлана </t>
  </si>
  <si>
    <t xml:space="preserve"> Семенов Александр </t>
  </si>
  <si>
    <t xml:space="preserve">Торощина Дарья </t>
  </si>
  <si>
    <t>10 а</t>
  </si>
  <si>
    <t>Белоногова  Мария</t>
  </si>
  <si>
    <t xml:space="preserve">Бутакова Ксения        </t>
  </si>
  <si>
    <t xml:space="preserve">Вандышева Вероника                           </t>
  </si>
  <si>
    <t xml:space="preserve">Давлятов Сардорбек    </t>
  </si>
  <si>
    <t xml:space="preserve">Давлятов Санжарбек                              </t>
  </si>
  <si>
    <t xml:space="preserve">Давятовский Александр    </t>
  </si>
  <si>
    <t>Иовлева Валерия</t>
  </si>
  <si>
    <t xml:space="preserve">Кашина Снежана                     </t>
  </si>
  <si>
    <t xml:space="preserve">Коптелов Михаил                                     </t>
  </si>
  <si>
    <t xml:space="preserve">Лапанович Сергея                                    </t>
  </si>
  <si>
    <t xml:space="preserve">Лукьянов Артем                                       </t>
  </si>
  <si>
    <t xml:space="preserve">Маскалева Алена                                      </t>
  </si>
  <si>
    <t xml:space="preserve">Масленников Евгений                              </t>
  </si>
  <si>
    <t xml:space="preserve">Мезенцев Виктор                                                                          </t>
  </si>
  <si>
    <t xml:space="preserve">Морозов Артем                                         </t>
  </si>
  <si>
    <t xml:space="preserve">Панов Максим                                             </t>
  </si>
  <si>
    <t xml:space="preserve">Петрук Павел                                             </t>
  </si>
  <si>
    <t xml:space="preserve">Пыльцын Юрий  </t>
  </si>
  <si>
    <t>Стрелкина Анастасия</t>
  </si>
  <si>
    <t xml:space="preserve">Чудинова Светлана    </t>
  </si>
  <si>
    <t xml:space="preserve">Шитиков Семен                  </t>
  </si>
  <si>
    <t xml:space="preserve">Шошина Мария                         </t>
  </si>
  <si>
    <t xml:space="preserve">Шюркуте Алиса                 </t>
  </si>
  <si>
    <t>Кузьминых Кристина</t>
  </si>
  <si>
    <t xml:space="preserve">Шавнин Владимир </t>
  </si>
  <si>
    <t>11 в</t>
  </si>
  <si>
    <t>место</t>
  </si>
  <si>
    <t>средний балл</t>
  </si>
  <si>
    <t xml:space="preserve">             Рейтинговая оценка и средний балл успеваемости</t>
  </si>
  <si>
    <t>Латышева Наталья</t>
  </si>
  <si>
    <t>Ткаченко Михаил</t>
  </si>
  <si>
    <t>11 В</t>
  </si>
  <si>
    <t>Байса А</t>
  </si>
  <si>
    <t>Севастьянов А</t>
  </si>
  <si>
    <t>6Б</t>
  </si>
  <si>
    <t>Кожокар Екатерина</t>
  </si>
  <si>
    <t>Созинов Иван</t>
  </si>
  <si>
    <t>Фильченко  Максим</t>
  </si>
  <si>
    <t>Катаева Екатерина</t>
  </si>
  <si>
    <t>Александрова Е</t>
  </si>
  <si>
    <t>Куралин Данил</t>
  </si>
  <si>
    <t>6 г</t>
  </si>
  <si>
    <t>Полищук</t>
  </si>
  <si>
    <t>Бардин Артем</t>
  </si>
  <si>
    <t>Босых Алексей</t>
  </si>
  <si>
    <t>Галимзянов Никита.</t>
  </si>
  <si>
    <t>Герасимова Анна</t>
  </si>
  <si>
    <t>Голованев Михаил</t>
  </si>
  <si>
    <t>Давлятов Темур</t>
  </si>
  <si>
    <t>Козырчикова Дарья</t>
  </si>
  <si>
    <t>Колотов Матвей.</t>
  </si>
  <si>
    <t>Кусакина Карина</t>
  </si>
  <si>
    <t>Малова Анастасия</t>
  </si>
  <si>
    <t>Мошинская Анна</t>
  </si>
  <si>
    <t>Мукучян Давид.</t>
  </si>
  <si>
    <t>Недорезова Алина</t>
  </si>
  <si>
    <t>Никонов Максим</t>
  </si>
  <si>
    <t>Одиноков Петр</t>
  </si>
  <si>
    <t>Пегарьков Вячеслав</t>
  </si>
  <si>
    <t>Плотников Дмитрий</t>
  </si>
  <si>
    <t>Помпа Яна</t>
  </si>
  <si>
    <t>Свиридов Илья</t>
  </si>
  <si>
    <t>Седых Василий</t>
  </si>
  <si>
    <t>Третьяков Артур</t>
  </si>
  <si>
    <t>Усманова Екатерина</t>
  </si>
  <si>
    <t>Цветкова Ольга</t>
  </si>
  <si>
    <t>Черепнев Никита</t>
  </si>
  <si>
    <t>Язовских Юрий</t>
  </si>
  <si>
    <t>Яковленко Ярослав</t>
  </si>
  <si>
    <t>Рейтиногова оценка и средний балл успеваемости</t>
  </si>
  <si>
    <t>учащихся 5-11 классов за январь 2007-2008 учебного года.</t>
  </si>
  <si>
    <t>Исаков Дмитрий</t>
  </si>
  <si>
    <t>5-б класса</t>
  </si>
  <si>
    <t>Валов сергей</t>
  </si>
  <si>
    <t>Полищук Федор</t>
  </si>
  <si>
    <t>Созинов Кирилл</t>
  </si>
  <si>
    <t>Белоногова М</t>
  </si>
  <si>
    <t>Бутакова К.</t>
  </si>
  <si>
    <t>Вандышева В.</t>
  </si>
  <si>
    <t>Давлятов Сан</t>
  </si>
  <si>
    <t>Давлятов Сар</t>
  </si>
  <si>
    <t>Девятовский А</t>
  </si>
  <si>
    <t>Дерюгин Р.</t>
  </si>
  <si>
    <t>Иовлева В.</t>
  </si>
  <si>
    <t>Кашина С.</t>
  </si>
  <si>
    <t>Коптелов М.</t>
  </si>
  <si>
    <t>Лапанович С.</t>
  </si>
  <si>
    <t>Латышева Н.</t>
  </si>
  <si>
    <t>Лукьянов А.</t>
  </si>
  <si>
    <t>Маскалева А.</t>
  </si>
  <si>
    <t>Масленников</t>
  </si>
  <si>
    <t>Мезенцев В.</t>
  </si>
  <si>
    <t>Морозов А.</t>
  </si>
  <si>
    <t>Панов М.</t>
  </si>
  <si>
    <t>Петрук П.</t>
  </si>
  <si>
    <t>Пыльцын Ю.</t>
  </si>
  <si>
    <t>Стрелкина А.</t>
  </si>
  <si>
    <t>Чудинова С.</t>
  </si>
  <si>
    <t>Шитиков С.</t>
  </si>
  <si>
    <t>Шошина М.</t>
  </si>
  <si>
    <t>Шюркуте А.</t>
  </si>
  <si>
    <t>Валов Сергей</t>
  </si>
  <si>
    <t>учащихся 5-11 классов за февраль 2007-2008 учебного года.</t>
  </si>
  <si>
    <t>учащихся 5-11 классов за март 2007-2008 учебного года.</t>
  </si>
  <si>
    <t>учащихся 5-11 классов за АПРЕЛЬ 2007-2008 уч. года</t>
  </si>
  <si>
    <t>Андреянова Виолетта</t>
  </si>
  <si>
    <t>5Б</t>
  </si>
  <si>
    <t>1</t>
  </si>
  <si>
    <t>учащихся 5-10 классов за МАЙ 2007-2008 учебного года</t>
  </si>
  <si>
    <t>учащихся 5-11 классов по итогам 2007 - 2008 учебногго года</t>
  </si>
  <si>
    <t>Рейтинговая оценка, 5-а класс,2008-2009 учебный год.</t>
  </si>
  <si>
    <t xml:space="preserve">                 учащихся 5-11 классов за сентябрь 2008 года.</t>
  </si>
  <si>
    <t>Балясников Кирилл</t>
  </si>
  <si>
    <t>Бессонов Роман</t>
  </si>
  <si>
    <t>Борисов Александр</t>
  </si>
  <si>
    <t>Вяткин Александр</t>
  </si>
  <si>
    <t>Гарбузова Анжелика</t>
  </si>
  <si>
    <t>Казанцев Григорий</t>
  </si>
  <si>
    <t>Кикнавелидзе Георгий</t>
  </si>
  <si>
    <t>Коптелова Мария</t>
  </si>
  <si>
    <t>Кривошейкин Денис</t>
  </si>
  <si>
    <t>Кудрякова Анастасия</t>
  </si>
  <si>
    <t>Кузнецов Артем</t>
  </si>
  <si>
    <t>Кузнецов Станислав</t>
  </si>
  <si>
    <t>Макаров Роман</t>
  </si>
  <si>
    <t>Манин Максим</t>
  </si>
  <si>
    <t>Новикова Надежда</t>
  </si>
  <si>
    <t xml:space="preserve">Пешехонов Алексей </t>
  </si>
  <si>
    <t>Поникарова Александра</t>
  </si>
  <si>
    <t xml:space="preserve">Рощин Павел </t>
  </si>
  <si>
    <t>Сальников Игнат</t>
  </si>
  <si>
    <t>Соколова Анастасия</t>
  </si>
  <si>
    <t>Сушинский Иван</t>
  </si>
  <si>
    <t xml:space="preserve">Узун  Кристина </t>
  </si>
  <si>
    <t>Ускова Татьяна</t>
  </si>
  <si>
    <t>Шевцова Елена</t>
  </si>
  <si>
    <t>Байрамова Екатерина</t>
  </si>
  <si>
    <t>Бизяев Артем</t>
  </si>
  <si>
    <t>Гарминович Никита</t>
  </si>
  <si>
    <t xml:space="preserve">Горбунова Анастасия </t>
  </si>
  <si>
    <t>Зудов Владислав</t>
  </si>
  <si>
    <t>Ивановская Дарья</t>
  </si>
  <si>
    <t>Касьянова Ксения</t>
  </si>
  <si>
    <t>Кривоногова Евгения</t>
  </si>
  <si>
    <t>Кузьмин Андрей</t>
  </si>
  <si>
    <t>Лавров Арсений</t>
  </si>
  <si>
    <t>Медяник Владимир</t>
  </si>
  <si>
    <t>Олейник Алина</t>
  </si>
  <si>
    <t>Петушкова Полина</t>
  </si>
  <si>
    <t>Пологрудов Денис</t>
  </si>
  <si>
    <t>Редунова Марина</t>
  </si>
  <si>
    <t>Рыков Семен</t>
  </si>
  <si>
    <t>Сафронова Мария</t>
  </si>
  <si>
    <t>Сондорс Веда</t>
  </si>
  <si>
    <t>Суханова Владислава</t>
  </si>
  <si>
    <t>Федулов Ярослав</t>
  </si>
  <si>
    <t>Фесенко Ника</t>
  </si>
  <si>
    <t>Хузина Алина</t>
  </si>
  <si>
    <t>Хусаинова Эльмира</t>
  </si>
  <si>
    <t>Шадрин Сергей</t>
  </si>
  <si>
    <t>Ярмошенко Екатерина</t>
  </si>
  <si>
    <t>Рейтинговая оценка, 5-в  класс,2008-2009 учебный год.</t>
  </si>
  <si>
    <t>5-в</t>
  </si>
  <si>
    <t>Богдашевский Сергей</t>
  </si>
  <si>
    <t xml:space="preserve">Варфоломеева Екатерина </t>
  </si>
  <si>
    <t>Давлятова Сабинахон</t>
  </si>
  <si>
    <t>Душин Андрей</t>
  </si>
  <si>
    <t>Заякин Антон</t>
  </si>
  <si>
    <t>Казайкин Даниил</t>
  </si>
  <si>
    <t>Крашенинников Александр</t>
  </si>
  <si>
    <t>Лисконог Анастасия</t>
  </si>
  <si>
    <t>Нестерева Валерия</t>
  </si>
  <si>
    <t>Степанов Виктор</t>
  </si>
  <si>
    <t>Суров Иван</t>
  </si>
  <si>
    <t>Тиунов  Александр</t>
  </si>
  <si>
    <t>Рейтинговая оценка, 6-а класс,2008-2009 учебный год.</t>
  </si>
  <si>
    <t>Зырянова Алена</t>
  </si>
  <si>
    <t>Пестерев Арсений</t>
  </si>
  <si>
    <t>Подосенова Дарья</t>
  </si>
  <si>
    <t>Пономарев Александр</t>
  </si>
  <si>
    <t>Тереньтева Ксения</t>
  </si>
  <si>
    <t>Щербачева Полина</t>
  </si>
  <si>
    <t>Рейтинговая оценка, 6-б 2008-2009 уч.год</t>
  </si>
  <si>
    <t>6 б класса, 2008-2009 учебный год</t>
  </si>
  <si>
    <t xml:space="preserve">Бардин Артем </t>
  </si>
  <si>
    <t>Галимзянов  Никитта</t>
  </si>
  <si>
    <t>Голованёв Михаил</t>
  </si>
  <si>
    <t>Колотов Матвей</t>
  </si>
  <si>
    <t xml:space="preserve">Кусакина Карина     </t>
  </si>
  <si>
    <t>Московская Мария</t>
  </si>
  <si>
    <t>Мукучян Давид</t>
  </si>
  <si>
    <t xml:space="preserve">Недорезова Алина </t>
  </si>
  <si>
    <t xml:space="preserve">Пегарьков Вячеслав  </t>
  </si>
  <si>
    <t>Позднякова Екатерина</t>
  </si>
  <si>
    <t xml:space="preserve">Помпа Яна </t>
  </si>
  <si>
    <t xml:space="preserve">Седых Василий </t>
  </si>
  <si>
    <t xml:space="preserve">Усманова Екатерина   </t>
  </si>
  <si>
    <t>Храповицкий Артем</t>
  </si>
  <si>
    <t xml:space="preserve">Цветкова Ольга </t>
  </si>
  <si>
    <t xml:space="preserve">Черепнев Никита </t>
  </si>
  <si>
    <t xml:space="preserve">Язовских Юра </t>
  </si>
  <si>
    <t xml:space="preserve">Яковленко Ярослав </t>
  </si>
  <si>
    <t>6-б</t>
  </si>
  <si>
    <t>7-а класса, 2008-2009 учебный год.</t>
  </si>
  <si>
    <t>7-а</t>
  </si>
  <si>
    <t>Асатрян Вазген</t>
  </si>
  <si>
    <t xml:space="preserve"> Нефедова Дарья</t>
  </si>
  <si>
    <t>Павлов  Григорий</t>
  </si>
  <si>
    <t>Панина Татьяна</t>
  </si>
  <si>
    <t xml:space="preserve">Потоскуев Арсений </t>
  </si>
  <si>
    <t>Фильченко Максим</t>
  </si>
  <si>
    <t>Фотеева Александра</t>
  </si>
  <si>
    <t>Серебренникова Ольга</t>
  </si>
  <si>
    <t>7-б</t>
  </si>
  <si>
    <t xml:space="preserve">Агапова Мария </t>
  </si>
  <si>
    <t>Александрова Екатерина</t>
  </si>
  <si>
    <t>Байса Александра</t>
  </si>
  <si>
    <t>Кочнев Константин</t>
  </si>
  <si>
    <t>Муравьева Дарья</t>
  </si>
  <si>
    <t>Соколова Полина</t>
  </si>
  <si>
    <t xml:space="preserve">Сорокин Кирилл </t>
  </si>
  <si>
    <t xml:space="preserve">Стаханова Нина </t>
  </si>
  <si>
    <t xml:space="preserve">Хакимов Тимур </t>
  </si>
  <si>
    <t>Батурин Артем</t>
  </si>
  <si>
    <t>Касьянова Анжелика</t>
  </si>
  <si>
    <t>Мельчукова Анна</t>
  </si>
  <si>
    <t>Ненахов Антон</t>
  </si>
  <si>
    <t>Панкратова Дарьи</t>
  </si>
  <si>
    <t>Проданова Маша</t>
  </si>
  <si>
    <t>Рогулина Александр</t>
  </si>
  <si>
    <t xml:space="preserve">Суханова Виктория </t>
  </si>
  <si>
    <t>Томилова Мария</t>
  </si>
  <si>
    <t>Федорова Оксана</t>
  </si>
  <si>
    <t xml:space="preserve">Черкасова Алена </t>
  </si>
  <si>
    <t>Юрченко Елена</t>
  </si>
  <si>
    <t>7-в</t>
  </si>
  <si>
    <t>7-г</t>
  </si>
  <si>
    <t>Амиров  Михаил</t>
  </si>
  <si>
    <t>Андриановская Анна</t>
  </si>
  <si>
    <t xml:space="preserve">Венедиктова Анастасия </t>
  </si>
  <si>
    <t>Ковалева Люба</t>
  </si>
  <si>
    <t>Колясникова  Екатерина</t>
  </si>
  <si>
    <t xml:space="preserve">Михайлов Захар </t>
  </si>
  <si>
    <t xml:space="preserve">Панова Ксения </t>
  </si>
  <si>
    <t xml:space="preserve">Парфенова Валерия </t>
  </si>
  <si>
    <t xml:space="preserve">Потапов Александр </t>
  </si>
  <si>
    <t>8-а</t>
  </si>
  <si>
    <t>М и фтахова Юл и я</t>
  </si>
  <si>
    <t>Новожилова Кристин</t>
  </si>
  <si>
    <t>Очилов Ум ар</t>
  </si>
  <si>
    <t>Пегарьков Сергей</t>
  </si>
  <si>
    <t>Поминов Миша</t>
  </si>
  <si>
    <t>Севастьянов Андрей</t>
  </si>
  <si>
    <t>Сорокин Владимир</t>
  </si>
  <si>
    <t xml:space="preserve">Музыченко Данил </t>
  </si>
  <si>
    <t xml:space="preserve"> Петрук Михаил </t>
  </si>
  <si>
    <t xml:space="preserve">Попов Александр </t>
  </si>
  <si>
    <t xml:space="preserve">Попов Егор </t>
  </si>
  <si>
    <t xml:space="preserve">Соболев Илья </t>
  </si>
  <si>
    <t xml:space="preserve">Хлызова Алена </t>
  </si>
  <si>
    <t>Цой Анна</t>
  </si>
  <si>
    <t>8-б</t>
  </si>
  <si>
    <t>Бакин Денис</t>
  </si>
  <si>
    <t>Дарченкова Маргарита</t>
  </si>
  <si>
    <t xml:space="preserve">Семенов Александр </t>
  </si>
  <si>
    <t>Тарских Александр</t>
  </si>
  <si>
    <t>10-а</t>
  </si>
  <si>
    <t>10-б</t>
  </si>
  <si>
    <t>Авдеева  Вероника</t>
  </si>
  <si>
    <t>Бражников Киколай</t>
  </si>
  <si>
    <t xml:space="preserve">Дитенберг Максим </t>
  </si>
  <si>
    <t>Иванкович Анна</t>
  </si>
  <si>
    <t>Саматов Данил</t>
  </si>
  <si>
    <t>Сасса Сергей</t>
  </si>
  <si>
    <t xml:space="preserve">Симонова Ксения </t>
  </si>
  <si>
    <t xml:space="preserve">Xасанова  Ильвира </t>
  </si>
  <si>
    <t xml:space="preserve">Шакирзянова Яна </t>
  </si>
  <si>
    <t>Шевелева Анна</t>
  </si>
  <si>
    <t>11-а</t>
  </si>
  <si>
    <t xml:space="preserve">Басыров Руслан    </t>
  </si>
  <si>
    <t xml:space="preserve">Гарифьянова  Юлия                                                     </t>
  </si>
  <si>
    <t xml:space="preserve">Горбачева Ирина  </t>
  </si>
  <si>
    <t xml:space="preserve">Давлетбаев Марат         </t>
  </si>
  <si>
    <t xml:space="preserve">Дружинин Алексей              </t>
  </si>
  <si>
    <t xml:space="preserve">Ибрагимова Алина </t>
  </si>
  <si>
    <t xml:space="preserve">Ильин Михаил </t>
  </si>
  <si>
    <t xml:space="preserve">Казиров Александр </t>
  </si>
  <si>
    <t xml:space="preserve">Колесников Илья         </t>
  </si>
  <si>
    <t xml:space="preserve">Кошкин Николай                         </t>
  </si>
  <si>
    <t xml:space="preserve">Кылосов Всеволод    </t>
  </si>
  <si>
    <t xml:space="preserve">Падерина Анастасия        </t>
  </si>
  <si>
    <t xml:space="preserve">Питателева Марина           </t>
  </si>
  <si>
    <t xml:space="preserve">Романов Леонид                         </t>
  </si>
  <si>
    <t xml:space="preserve">Соловьева Екатерина                  </t>
  </si>
  <si>
    <t xml:space="preserve">Соловьев Евгений    </t>
  </si>
  <si>
    <t xml:space="preserve">Чеботарев Владимир                  </t>
  </si>
  <si>
    <t xml:space="preserve">Шалагинов Константин                                   </t>
  </si>
  <si>
    <t>11-б</t>
  </si>
  <si>
    <t xml:space="preserve">Валов Сергей </t>
  </si>
  <si>
    <t xml:space="preserve">Давятовский Александр   </t>
  </si>
  <si>
    <t xml:space="preserve">Лапанович Сергея     </t>
  </si>
  <si>
    <t>Чепелев Дмитрий</t>
  </si>
  <si>
    <t>7 а класса, 2008-2009 учебный год</t>
  </si>
  <si>
    <t>7 в класса, 2008-2009 учебный год.</t>
  </si>
  <si>
    <t>7-г  класса,2008-2009 учебный год.</t>
  </si>
  <si>
    <t>8-а  2008-</t>
  </si>
  <si>
    <t>2009 учебный год</t>
  </si>
  <si>
    <t>Рейтинговая оценка,8-б класса  2008-2009 уч.год</t>
  </si>
  <si>
    <t>10а  2008- 2009 учебный год</t>
  </si>
  <si>
    <t>10-б, 2008-2009 учебный год</t>
  </si>
  <si>
    <t>11-а 2008-2009 учебный год</t>
  </si>
  <si>
    <t>11-б 2008-2009  учебный год</t>
  </si>
  <si>
    <t>Казаков Данил</t>
  </si>
  <si>
    <t>Суханов Владислав</t>
  </si>
  <si>
    <t>Нестерова Валерия</t>
  </si>
  <si>
    <t>Суровой Иван</t>
  </si>
  <si>
    <t>Шюркуте Алиса</t>
  </si>
  <si>
    <t xml:space="preserve">   Рейтинговая оценка и средний балл успеваемости</t>
  </si>
  <si>
    <t>Ханенко Богдан</t>
  </si>
  <si>
    <t xml:space="preserve">                 учащихся 5-11 классов за октябрь 2008 года.</t>
  </si>
  <si>
    <t>Марков Максим</t>
  </si>
  <si>
    <t xml:space="preserve">Девятовский Александр   </t>
  </si>
  <si>
    <t>Потапов Илья</t>
  </si>
  <si>
    <t>Шевнин Владислав</t>
  </si>
  <si>
    <t>7в</t>
  </si>
  <si>
    <t>3, 9</t>
  </si>
  <si>
    <t>Ильиных Иван</t>
  </si>
  <si>
    <t xml:space="preserve">                 учащихся 5-11 классов за ноябрь 2008 года.</t>
  </si>
  <si>
    <t>учащихся 5-11 классов за декабрь 2008-2009 учебного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</si>
</sst>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5"/>
      <color indexed="56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6"/>
      <color indexed="36"/>
      <name val="Times New Roman"/>
      <family val="1"/>
    </font>
    <font>
      <sz val="20"/>
      <color indexed="56"/>
      <name val="Algerian"/>
      <family val="5"/>
    </font>
    <font>
      <sz val="16"/>
      <name val="Algerian"/>
      <family val="5"/>
    </font>
    <font>
      <sz val="20"/>
      <color indexed="36"/>
      <name val="Algerian"/>
      <family val="5"/>
    </font>
    <font>
      <sz val="20"/>
      <name val="Algerian"/>
      <family val="5"/>
    </font>
    <font>
      <b/>
      <sz val="20"/>
      <color indexed="56"/>
      <name val="Algerian"/>
      <family val="5"/>
    </font>
    <font>
      <b/>
      <sz val="16"/>
      <color indexed="56"/>
      <name val="Algerian"/>
      <family val="5"/>
    </font>
    <font>
      <sz val="16"/>
      <color indexed="56"/>
      <name val="Algerian"/>
      <family val="5"/>
    </font>
    <font>
      <sz val="20"/>
      <color indexed="10"/>
      <name val="Algerian"/>
      <family val="5"/>
    </font>
    <font>
      <sz val="20"/>
      <color indexed="17"/>
      <name val="Algerian"/>
      <family val="5"/>
    </font>
    <font>
      <sz val="20"/>
      <color indexed="30"/>
      <name val="Algerian"/>
      <family val="5"/>
    </font>
    <font>
      <b/>
      <sz val="20"/>
      <name val="Algerian"/>
      <family val="5"/>
    </font>
    <font>
      <sz val="10"/>
      <color indexed="10"/>
      <name val="Arial Cyr"/>
      <family val="0"/>
    </font>
    <font>
      <sz val="18"/>
      <color indexed="10"/>
      <name val="Algerian"/>
      <family val="5"/>
    </font>
    <font>
      <sz val="18"/>
      <color indexed="17"/>
      <name val="Algerian"/>
      <family val="5"/>
    </font>
    <font>
      <sz val="18"/>
      <color indexed="40"/>
      <name val="Algerian"/>
      <family val="5"/>
    </font>
    <font>
      <sz val="18"/>
      <color indexed="36"/>
      <name val="Algerian"/>
      <family val="5"/>
    </font>
    <font>
      <b/>
      <sz val="18"/>
      <name val="Algerian"/>
      <family val="5"/>
    </font>
    <font>
      <sz val="22"/>
      <color indexed="10"/>
      <name val="Algerian"/>
      <family val="5"/>
    </font>
    <font>
      <sz val="22"/>
      <color indexed="17"/>
      <name val="Algerian"/>
      <family val="5"/>
    </font>
    <font>
      <sz val="18"/>
      <name val="Algerian"/>
      <family val="5"/>
    </font>
    <font>
      <sz val="18"/>
      <color indexed="30"/>
      <name val="Algerian"/>
      <family val="5"/>
    </font>
    <font>
      <sz val="18"/>
      <color indexed="49"/>
      <name val="Algerian"/>
      <family val="5"/>
    </font>
    <font>
      <sz val="24"/>
      <color indexed="10"/>
      <name val="Algerian"/>
      <family val="5"/>
    </font>
    <font>
      <sz val="24"/>
      <name val="Arial Cyr"/>
      <family val="0"/>
    </font>
    <font>
      <sz val="24"/>
      <color indexed="30"/>
      <name val="Algerian"/>
      <family val="5"/>
    </font>
    <font>
      <sz val="24"/>
      <color indexed="17"/>
      <name val="Algerian"/>
      <family val="5"/>
    </font>
    <font>
      <sz val="24"/>
      <color indexed="49"/>
      <name val="Algerian"/>
      <family val="5"/>
    </font>
    <font>
      <sz val="24"/>
      <color indexed="36"/>
      <name val="Algerian"/>
      <family val="5"/>
    </font>
    <font>
      <b/>
      <sz val="24"/>
      <name val="Algerian"/>
      <family val="5"/>
    </font>
    <font>
      <b/>
      <sz val="18"/>
      <name val="Arial Cyr"/>
      <family val="0"/>
    </font>
    <font>
      <b/>
      <sz val="10"/>
      <color indexed="8"/>
      <name val="Times New Roman"/>
      <family val="1"/>
    </font>
    <font>
      <b/>
      <sz val="16"/>
      <name val="Algerian"/>
      <family val="5"/>
    </font>
    <font>
      <b/>
      <sz val="16"/>
      <name val="Arial Cyr"/>
      <family val="0"/>
    </font>
    <font>
      <b/>
      <sz val="20"/>
      <color indexed="8"/>
      <name val="Algerian"/>
      <family val="5"/>
    </font>
    <font>
      <b/>
      <sz val="20"/>
      <color indexed="10"/>
      <name val="Algerian"/>
      <family val="5"/>
    </font>
    <font>
      <b/>
      <sz val="20"/>
      <color indexed="10"/>
      <name val="Arial Cyr"/>
      <family val="0"/>
    </font>
    <font>
      <b/>
      <sz val="20"/>
      <color indexed="17"/>
      <name val="Algerian"/>
      <family val="5"/>
    </font>
    <font>
      <b/>
      <sz val="20"/>
      <color indexed="40"/>
      <name val="Algerian"/>
      <family val="5"/>
    </font>
    <font>
      <b/>
      <sz val="20"/>
      <color indexed="36"/>
      <name val="Algerian"/>
      <family val="5"/>
    </font>
    <font>
      <sz val="14"/>
      <name val="Times New Roman"/>
      <family val="1"/>
    </font>
    <font>
      <b/>
      <sz val="22"/>
      <color indexed="56"/>
      <name val="Calibri"/>
      <family val="2"/>
    </font>
    <font>
      <sz val="22"/>
      <color indexed="36"/>
      <name val="Algerian"/>
      <family val="5"/>
    </font>
    <font>
      <sz val="22"/>
      <color indexed="30"/>
      <name val="Algerian"/>
      <family val="5"/>
    </font>
    <font>
      <sz val="22"/>
      <color indexed="56"/>
      <name val="Algerian"/>
      <family val="5"/>
    </font>
    <font>
      <b/>
      <sz val="22"/>
      <color indexed="8"/>
      <name val="Algerian"/>
      <family val="5"/>
    </font>
    <font>
      <sz val="22"/>
      <name val="Arial Cyr"/>
      <family val="0"/>
    </font>
    <font>
      <b/>
      <sz val="18"/>
      <color indexed="56"/>
      <name val="Calibri"/>
      <family val="2"/>
    </font>
    <font>
      <sz val="18"/>
      <name val="Times New Roman"/>
      <family val="1"/>
    </font>
    <font>
      <sz val="18"/>
      <name val="Arial Cyr"/>
      <family val="0"/>
    </font>
    <font>
      <sz val="14"/>
      <color indexed="36"/>
      <name val="Algerian"/>
      <family val="5"/>
    </font>
    <font>
      <sz val="22"/>
      <name val="Algerian"/>
      <family val="5"/>
    </font>
    <font>
      <sz val="20"/>
      <color indexed="60"/>
      <name val="Algerian"/>
      <family val="5"/>
    </font>
    <font>
      <b/>
      <sz val="20"/>
      <name val="Times New Roman"/>
      <family val="1"/>
    </font>
    <font>
      <b/>
      <sz val="20"/>
      <name val="Arial Cyr"/>
      <family val="0"/>
    </font>
    <font>
      <b/>
      <sz val="20"/>
      <color indexed="10"/>
      <name val="Times New Roman"/>
      <family val="1"/>
    </font>
    <font>
      <b/>
      <sz val="20"/>
      <color indexed="62"/>
      <name val="Times New Roman"/>
      <family val="1"/>
    </font>
    <font>
      <b/>
      <sz val="20"/>
      <color indexed="62"/>
      <name val="Arial Cyr"/>
      <family val="0"/>
    </font>
    <font>
      <b/>
      <sz val="20"/>
      <color indexed="62"/>
      <name val="Algerian"/>
      <family val="5"/>
    </font>
    <font>
      <b/>
      <sz val="20"/>
      <color indexed="17"/>
      <name val="Times New Roman"/>
      <family val="1"/>
    </font>
    <font>
      <b/>
      <sz val="20"/>
      <color indexed="17"/>
      <name val="Arial Cyr"/>
      <family val="0"/>
    </font>
    <font>
      <b/>
      <sz val="20"/>
      <color indexed="53"/>
      <name val="Times New Roman"/>
      <family val="1"/>
    </font>
    <font>
      <b/>
      <sz val="20"/>
      <color indexed="53"/>
      <name val="Arial Cyr"/>
      <family val="0"/>
    </font>
    <font>
      <b/>
      <sz val="20"/>
      <color indexed="53"/>
      <name val="Algerian"/>
      <family val="5"/>
    </font>
    <font>
      <sz val="8.5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7030A0"/>
      <name val="Times New Roman"/>
      <family val="1"/>
    </font>
    <font>
      <sz val="20"/>
      <color theme="3"/>
      <name val="Algerian"/>
      <family val="5"/>
    </font>
    <font>
      <sz val="20"/>
      <color rgb="FF7030A0"/>
      <name val="Algerian"/>
      <family val="5"/>
    </font>
    <font>
      <b/>
      <sz val="20"/>
      <color theme="3"/>
      <name val="Algerian"/>
      <family val="5"/>
    </font>
    <font>
      <b/>
      <sz val="16"/>
      <color theme="3"/>
      <name val="Algerian"/>
      <family val="5"/>
    </font>
    <font>
      <sz val="16"/>
      <color theme="3"/>
      <name val="Algerian"/>
      <family val="5"/>
    </font>
    <font>
      <sz val="20"/>
      <color rgb="FFFF0000"/>
      <name val="Algerian"/>
      <family val="5"/>
    </font>
    <font>
      <sz val="20"/>
      <color rgb="FF00B050"/>
      <name val="Algerian"/>
      <family val="5"/>
    </font>
    <font>
      <sz val="20"/>
      <color rgb="FF0070C0"/>
      <name val="Algerian"/>
      <family val="5"/>
    </font>
    <font>
      <sz val="18"/>
      <color rgb="FFFF0000"/>
      <name val="Algerian"/>
      <family val="5"/>
    </font>
    <font>
      <sz val="18"/>
      <color rgb="FF00B050"/>
      <name val="Algerian"/>
      <family val="5"/>
    </font>
    <font>
      <sz val="18"/>
      <color rgb="FF00B0F0"/>
      <name val="Algerian"/>
      <family val="5"/>
    </font>
    <font>
      <sz val="18"/>
      <color rgb="FF7030A0"/>
      <name val="Algerian"/>
      <family val="5"/>
    </font>
    <font>
      <sz val="22"/>
      <color rgb="FFFF0000"/>
      <name val="Algerian"/>
      <family val="5"/>
    </font>
    <font>
      <sz val="22"/>
      <color rgb="FF00B050"/>
      <name val="Algerian"/>
      <family val="5"/>
    </font>
    <font>
      <sz val="18"/>
      <color rgb="FF0070C0"/>
      <name val="Algerian"/>
      <family val="5"/>
    </font>
    <font>
      <sz val="18"/>
      <color theme="8" tint="-0.24997000396251678"/>
      <name val="Algerian"/>
      <family val="5"/>
    </font>
    <font>
      <sz val="18"/>
      <color theme="7"/>
      <name val="Algerian"/>
      <family val="5"/>
    </font>
    <font>
      <sz val="24"/>
      <color rgb="FFFF0000"/>
      <name val="Algerian"/>
      <family val="5"/>
    </font>
    <font>
      <sz val="24"/>
      <color rgb="FF0070C0"/>
      <name val="Algerian"/>
      <family val="5"/>
    </font>
    <font>
      <sz val="24"/>
      <color rgb="FF00B050"/>
      <name val="Algerian"/>
      <family val="5"/>
    </font>
    <font>
      <sz val="24"/>
      <color theme="8" tint="-0.24997000396251678"/>
      <name val="Algerian"/>
      <family val="5"/>
    </font>
    <font>
      <sz val="24"/>
      <color rgb="FF7030A0"/>
      <name val="Algerian"/>
      <family val="5"/>
    </font>
    <font>
      <b/>
      <sz val="20"/>
      <color theme="1"/>
      <name val="Algerian"/>
      <family val="5"/>
    </font>
    <font>
      <b/>
      <sz val="20"/>
      <color rgb="FFFF0000"/>
      <name val="Algerian"/>
      <family val="5"/>
    </font>
    <font>
      <b/>
      <sz val="20"/>
      <color rgb="FFFF0000"/>
      <name val="Arial Cyr"/>
      <family val="0"/>
    </font>
    <font>
      <b/>
      <sz val="20"/>
      <color rgb="FF00B050"/>
      <name val="Algerian"/>
      <family val="5"/>
    </font>
    <font>
      <b/>
      <sz val="20"/>
      <color rgb="FF00B0F0"/>
      <name val="Algerian"/>
      <family val="5"/>
    </font>
    <font>
      <b/>
      <sz val="20"/>
      <color rgb="FF7030A0"/>
      <name val="Algerian"/>
      <family val="5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22"/>
      <color theme="3"/>
      <name val="Calibri"/>
      <family val="2"/>
    </font>
    <font>
      <sz val="22"/>
      <color rgb="FF7030A0"/>
      <name val="Algerian"/>
      <family val="5"/>
    </font>
    <font>
      <sz val="22"/>
      <color rgb="FF0070C0"/>
      <name val="Algerian"/>
      <family val="5"/>
    </font>
    <font>
      <sz val="22"/>
      <color rgb="FF002060"/>
      <name val="Algerian"/>
      <family val="5"/>
    </font>
    <font>
      <b/>
      <sz val="22"/>
      <color theme="1"/>
      <name val="Algerian"/>
      <family val="5"/>
    </font>
    <font>
      <b/>
      <sz val="18"/>
      <color theme="3"/>
      <name val="Calibri"/>
      <family val="2"/>
    </font>
    <font>
      <sz val="14"/>
      <color rgb="FF7030A0"/>
      <name val="Algerian"/>
      <family val="5"/>
    </font>
    <font>
      <sz val="20"/>
      <color theme="9" tint="-0.4999699890613556"/>
      <name val="Algerian"/>
      <family val="5"/>
    </font>
    <font>
      <b/>
      <sz val="20"/>
      <color rgb="FFFF0000"/>
      <name val="Times New Roman"/>
      <family val="1"/>
    </font>
    <font>
      <b/>
      <sz val="20"/>
      <color rgb="FF00B050"/>
      <name val="Times New Roman"/>
      <family val="1"/>
    </font>
    <font>
      <b/>
      <sz val="20"/>
      <color rgb="FF00B050"/>
      <name val="Arial Cyr"/>
      <family val="0"/>
    </font>
    <font>
      <b/>
      <sz val="20"/>
      <color theme="3" tint="0.39998000860214233"/>
      <name val="Times New Roman"/>
      <family val="1"/>
    </font>
    <font>
      <b/>
      <sz val="20"/>
      <color theme="3" tint="0.39998000860214233"/>
      <name val="Arial Cyr"/>
      <family val="0"/>
    </font>
    <font>
      <b/>
      <sz val="20"/>
      <color theme="9" tint="-0.24997000396251678"/>
      <name val="Arial Cyr"/>
      <family val="0"/>
    </font>
    <font>
      <b/>
      <sz val="20"/>
      <color theme="9" tint="-0.24997000396251678"/>
      <name val="Times New Roman"/>
      <family val="1"/>
    </font>
    <font>
      <b/>
      <sz val="20"/>
      <color theme="3" tint="0.39998000860214233"/>
      <name val="Algerian"/>
      <family val="5"/>
    </font>
    <font>
      <b/>
      <sz val="20"/>
      <color theme="9" tint="-0.24997000396251678"/>
      <name val="Algerian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44" applyFont="1" applyBorder="1" applyAlignment="1">
      <alignment horizontal="center"/>
    </xf>
    <xf numFmtId="0" fontId="1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1" fillId="0" borderId="0" xfId="44" applyFont="1" applyBorder="1" applyAlignment="1">
      <alignment horizontal="left"/>
    </xf>
    <xf numFmtId="0" fontId="14" fillId="0" borderId="0" xfId="0" applyFont="1" applyAlignment="1">
      <alignment/>
    </xf>
    <xf numFmtId="0" fontId="110" fillId="0" borderId="0" xfId="0" applyFont="1" applyAlignment="1">
      <alignment horizontal="center"/>
    </xf>
    <xf numFmtId="0" fontId="112" fillId="0" borderId="0" xfId="44" applyFont="1" applyBorder="1" applyAlignment="1">
      <alignment horizontal="left"/>
    </xf>
    <xf numFmtId="0" fontId="113" fillId="0" borderId="0" xfId="44" applyFont="1" applyBorder="1" applyAlignment="1">
      <alignment horizontal="left"/>
    </xf>
    <xf numFmtId="0" fontId="12" fillId="0" borderId="0" xfId="0" applyFont="1" applyAlignment="1">
      <alignment horizontal="left"/>
    </xf>
    <xf numFmtId="0" fontId="114" fillId="0" borderId="10" xfId="0" applyFont="1" applyBorder="1" applyAlignment="1">
      <alignment horizontal="center"/>
    </xf>
    <xf numFmtId="0" fontId="115" fillId="0" borderId="10" xfId="0" applyFont="1" applyBorder="1" applyAlignment="1">
      <alignment horizontal="center"/>
    </xf>
    <xf numFmtId="0" fontId="11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11" fillId="0" borderId="0" xfId="44" applyFont="1" applyBorder="1" applyAlignment="1">
      <alignment horizontal="center"/>
    </xf>
    <xf numFmtId="0" fontId="112" fillId="0" borderId="0" xfId="44" applyFont="1" applyBorder="1" applyAlignment="1">
      <alignment/>
    </xf>
    <xf numFmtId="0" fontId="111" fillId="0" borderId="0" xfId="44" applyFont="1" applyBorder="1" applyAlignment="1">
      <alignment/>
    </xf>
    <xf numFmtId="0" fontId="14" fillId="0" borderId="0" xfId="0" applyFont="1" applyAlignment="1">
      <alignment/>
    </xf>
    <xf numFmtId="0" fontId="0" fillId="34" borderId="0" xfId="0" applyFill="1" applyAlignment="1">
      <alignment/>
    </xf>
    <xf numFmtId="0" fontId="112" fillId="0" borderId="0" xfId="44" applyFont="1" applyBorder="1" applyAlignment="1">
      <alignment horizontal="center"/>
    </xf>
    <xf numFmtId="0" fontId="109" fillId="0" borderId="0" xfId="44" applyFont="1" applyBorder="1" applyAlignment="1">
      <alignment/>
    </xf>
    <xf numFmtId="0" fontId="117" fillId="0" borderId="10" xfId="0" applyFont="1" applyBorder="1" applyAlignment="1">
      <alignment horizontal="left" vertical="center"/>
    </xf>
    <xf numFmtId="0" fontId="117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18" fillId="0" borderId="10" xfId="0" applyFont="1" applyBorder="1" applyAlignment="1">
      <alignment horizontal="left" vertical="center"/>
    </xf>
    <xf numFmtId="0" fontId="118" fillId="0" borderId="10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/>
    </xf>
    <xf numFmtId="0" fontId="119" fillId="0" borderId="10" xfId="0" applyFont="1" applyBorder="1" applyAlignment="1">
      <alignment horizontal="left" vertical="center"/>
    </xf>
    <xf numFmtId="0" fontId="120" fillId="0" borderId="10" xfId="0" applyFont="1" applyBorder="1" applyAlignment="1">
      <alignment horizontal="left" vertical="center"/>
    </xf>
    <xf numFmtId="0" fontId="120" fillId="0" borderId="10" xfId="0" applyFont="1" applyBorder="1" applyAlignment="1">
      <alignment horizontal="center"/>
    </xf>
    <xf numFmtId="0" fontId="120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7" fillId="0" borderId="10" xfId="0" applyFont="1" applyBorder="1" applyAlignment="1">
      <alignment/>
    </xf>
    <xf numFmtId="0" fontId="11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2" fillId="0" borderId="0" xfId="44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3" fillId="0" borderId="0" xfId="44" applyFont="1" applyBorder="1" applyAlignment="1">
      <alignment horizontal="left" vertical="center"/>
    </xf>
    <xf numFmtId="0" fontId="121" fillId="0" borderId="10" xfId="0" applyFont="1" applyBorder="1" applyAlignment="1">
      <alignment horizontal="left" vertical="center"/>
    </xf>
    <xf numFmtId="0" fontId="122" fillId="0" borderId="1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3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17" fillId="0" borderId="10" xfId="0" applyFont="1" applyBorder="1" applyAlignment="1">
      <alignment vertical="center"/>
    </xf>
    <xf numFmtId="0" fontId="117" fillId="0" borderId="10" xfId="0" applyFont="1" applyBorder="1" applyAlignment="1">
      <alignment vertical="center" wrapText="1"/>
    </xf>
    <xf numFmtId="0" fontId="118" fillId="0" borderId="10" xfId="0" applyFont="1" applyBorder="1" applyAlignment="1">
      <alignment vertical="center"/>
    </xf>
    <xf numFmtId="0" fontId="118" fillId="0" borderId="10" xfId="0" applyFont="1" applyBorder="1" applyAlignment="1">
      <alignment vertical="center" wrapText="1"/>
    </xf>
    <xf numFmtId="0" fontId="123" fillId="0" borderId="10" xfId="0" applyFont="1" applyBorder="1" applyAlignment="1">
      <alignment vertical="center"/>
    </xf>
    <xf numFmtId="0" fontId="123" fillId="0" borderId="10" xfId="0" applyFont="1" applyBorder="1" applyAlignment="1">
      <alignment horizontal="center" vertical="center"/>
    </xf>
    <xf numFmtId="0" fontId="123" fillId="0" borderId="10" xfId="0" applyFont="1" applyBorder="1" applyAlignment="1">
      <alignment/>
    </xf>
    <xf numFmtId="0" fontId="123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vertical="center" wrapText="1"/>
    </xf>
    <xf numFmtId="0" fontId="124" fillId="0" borderId="10" xfId="0" applyFont="1" applyBorder="1" applyAlignment="1">
      <alignment vertical="center"/>
    </xf>
    <xf numFmtId="0" fontId="124" fillId="0" borderId="10" xfId="0" applyFont="1" applyBorder="1" applyAlignment="1">
      <alignment horizontal="center" vertical="center"/>
    </xf>
    <xf numFmtId="0" fontId="124" fillId="0" borderId="10" xfId="0" applyFont="1" applyBorder="1" applyAlignment="1">
      <alignment/>
    </xf>
    <xf numFmtId="0" fontId="124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vertical="center" wrapText="1"/>
    </xf>
    <xf numFmtId="0" fontId="124" fillId="33" borderId="10" xfId="0" applyFont="1" applyFill="1" applyBorder="1" applyAlignment="1">
      <alignment vertical="center"/>
    </xf>
    <xf numFmtId="0" fontId="125" fillId="0" borderId="10" xfId="0" applyFont="1" applyBorder="1" applyAlignment="1">
      <alignment vertical="center"/>
    </xf>
    <xf numFmtId="0" fontId="125" fillId="0" borderId="10" xfId="0" applyFont="1" applyBorder="1" applyAlignment="1">
      <alignment horizontal="center" vertical="center"/>
    </xf>
    <xf numFmtId="0" fontId="125" fillId="0" borderId="10" xfId="0" applyFont="1" applyBorder="1" applyAlignment="1">
      <alignment/>
    </xf>
    <xf numFmtId="0" fontId="125" fillId="0" borderId="10" xfId="0" applyFont="1" applyBorder="1" applyAlignment="1">
      <alignment horizontal="center" vertical="center" wrapText="1"/>
    </xf>
    <xf numFmtId="0" fontId="125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120" fillId="0" borderId="0" xfId="0" applyFont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0" xfId="0" applyFont="1" applyAlignment="1">
      <alignment/>
    </xf>
    <xf numFmtId="0" fontId="117" fillId="0" borderId="0" xfId="0" applyFont="1" applyAlignment="1">
      <alignment/>
    </xf>
    <xf numFmtId="0" fontId="0" fillId="34" borderId="0" xfId="0" applyNumberFormat="1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0" fontId="110" fillId="0" borderId="10" xfId="0" applyFont="1" applyBorder="1" applyAlignment="1">
      <alignment vertical="center"/>
    </xf>
    <xf numFmtId="0" fontId="117" fillId="0" borderId="10" xfId="0" applyFont="1" applyBorder="1" applyAlignment="1">
      <alignment horizontal="center" vertical="top" wrapText="1"/>
    </xf>
    <xf numFmtId="0" fontId="117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top" wrapText="1"/>
    </xf>
    <xf numFmtId="0" fontId="123" fillId="33" borderId="10" xfId="0" applyFont="1" applyFill="1" applyBorder="1" applyAlignment="1">
      <alignment horizontal="center" vertical="center"/>
    </xf>
    <xf numFmtId="0" fontId="123" fillId="0" borderId="10" xfId="0" applyNumberFormat="1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center" vertical="center" wrapText="1"/>
    </xf>
    <xf numFmtId="0" fontId="118" fillId="0" borderId="10" xfId="0" applyNumberFormat="1" applyFont="1" applyBorder="1" applyAlignment="1">
      <alignment horizontal="center" vertical="center"/>
    </xf>
    <xf numFmtId="0" fontId="124" fillId="0" borderId="10" xfId="0" applyFont="1" applyBorder="1" applyAlignment="1">
      <alignment horizontal="center" vertical="top" wrapText="1"/>
    </xf>
    <xf numFmtId="0" fontId="124" fillId="0" borderId="10" xfId="0" applyNumberFormat="1" applyFont="1" applyBorder="1" applyAlignment="1">
      <alignment horizontal="center" vertical="center"/>
    </xf>
    <xf numFmtId="0" fontId="124" fillId="0" borderId="10" xfId="0" applyFont="1" applyFill="1" applyBorder="1" applyAlignment="1">
      <alignment horizontal="center" vertical="top" wrapText="1"/>
    </xf>
    <xf numFmtId="0" fontId="120" fillId="0" borderId="10" xfId="0" applyFont="1" applyBorder="1" applyAlignment="1">
      <alignment horizontal="center" vertical="top" wrapText="1"/>
    </xf>
    <xf numFmtId="0" fontId="120" fillId="0" borderId="10" xfId="0" applyNumberFormat="1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6" fillId="0" borderId="10" xfId="0" applyFont="1" applyBorder="1" applyAlignment="1">
      <alignment horizontal="left" vertical="center"/>
    </xf>
    <xf numFmtId="0" fontId="12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126" fillId="0" borderId="10" xfId="0" applyFont="1" applyBorder="1" applyAlignment="1">
      <alignment horizontal="center" vertical="center" wrapText="1"/>
    </xf>
    <xf numFmtId="0" fontId="126" fillId="0" borderId="10" xfId="0" applyFont="1" applyBorder="1" applyAlignment="1">
      <alignment vertical="center"/>
    </xf>
    <xf numFmtId="0" fontId="126" fillId="0" borderId="10" xfId="0" applyFont="1" applyBorder="1" applyAlignment="1">
      <alignment/>
    </xf>
    <xf numFmtId="0" fontId="126" fillId="0" borderId="10" xfId="0" applyFont="1" applyBorder="1" applyAlignment="1">
      <alignment horizontal="center"/>
    </xf>
    <xf numFmtId="0" fontId="127" fillId="0" borderId="10" xfId="0" applyFont="1" applyBorder="1" applyAlignment="1">
      <alignment horizontal="center" vertical="center"/>
    </xf>
    <xf numFmtId="0" fontId="127" fillId="0" borderId="10" xfId="0" applyFont="1" applyBorder="1" applyAlignment="1">
      <alignment horizontal="left" vertical="center"/>
    </xf>
    <xf numFmtId="0" fontId="127" fillId="0" borderId="10" xfId="0" applyFont="1" applyBorder="1" applyAlignment="1">
      <alignment vertical="center"/>
    </xf>
    <xf numFmtId="0" fontId="127" fillId="0" borderId="10" xfId="0" applyFont="1" applyBorder="1" applyAlignment="1">
      <alignment horizontal="center" vertical="center" wrapText="1"/>
    </xf>
    <xf numFmtId="0" fontId="127" fillId="0" borderId="10" xfId="0" applyFont="1" applyBorder="1" applyAlignment="1">
      <alignment/>
    </xf>
    <xf numFmtId="0" fontId="127" fillId="0" borderId="10" xfId="0" applyFont="1" applyBorder="1" applyAlignment="1">
      <alignment horizontal="center"/>
    </xf>
    <xf numFmtId="0" fontId="127" fillId="33" borderId="10" xfId="0" applyFont="1" applyFill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left" vertical="center"/>
    </xf>
    <xf numFmtId="0" fontId="128" fillId="0" borderId="10" xfId="0" applyFont="1" applyBorder="1" applyAlignment="1">
      <alignment/>
    </xf>
    <xf numFmtId="0" fontId="128" fillId="0" borderId="10" xfId="0" applyFont="1" applyBorder="1" applyAlignment="1">
      <alignment horizontal="center"/>
    </xf>
    <xf numFmtId="0" fontId="128" fillId="0" borderId="10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 wrapText="1"/>
    </xf>
    <xf numFmtId="0" fontId="129" fillId="0" borderId="10" xfId="0" applyFont="1" applyBorder="1" applyAlignment="1">
      <alignment/>
    </xf>
    <xf numFmtId="0" fontId="129" fillId="0" borderId="10" xfId="0" applyFont="1" applyBorder="1" applyAlignment="1">
      <alignment horizontal="center"/>
    </xf>
    <xf numFmtId="0" fontId="129" fillId="0" borderId="10" xfId="0" applyFont="1" applyBorder="1" applyAlignment="1">
      <alignment horizontal="left" vertical="center"/>
    </xf>
    <xf numFmtId="2" fontId="129" fillId="0" borderId="10" xfId="0" applyNumberFormat="1" applyFont="1" applyBorder="1" applyAlignment="1">
      <alignment horizontal="center" vertical="center"/>
    </xf>
    <xf numFmtId="0" fontId="129" fillId="0" borderId="10" xfId="0" applyFont="1" applyBorder="1" applyAlignment="1">
      <alignment vertical="center"/>
    </xf>
    <xf numFmtId="0" fontId="130" fillId="0" borderId="10" xfId="0" applyFont="1" applyBorder="1" applyAlignment="1">
      <alignment horizontal="center" vertical="center"/>
    </xf>
    <xf numFmtId="0" fontId="130" fillId="0" borderId="10" xfId="0" applyFont="1" applyBorder="1" applyAlignment="1">
      <alignment horizontal="left" vertical="center"/>
    </xf>
    <xf numFmtId="0" fontId="130" fillId="34" borderId="10" xfId="0" applyFont="1" applyFill="1" applyBorder="1" applyAlignment="1">
      <alignment horizontal="center" vertical="center"/>
    </xf>
    <xf numFmtId="0" fontId="130" fillId="0" borderId="10" xfId="0" applyFont="1" applyBorder="1" applyAlignment="1">
      <alignment/>
    </xf>
    <xf numFmtId="0" fontId="13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49" fontId="42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13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132" fillId="0" borderId="10" xfId="0" applyFont="1" applyBorder="1" applyAlignment="1">
      <alignment horizontal="left" vertical="center"/>
    </xf>
    <xf numFmtId="0" fontId="132" fillId="0" borderId="10" xfId="0" applyFont="1" applyBorder="1" applyAlignment="1">
      <alignment horizontal="center" vertical="center"/>
    </xf>
    <xf numFmtId="49" fontId="133" fillId="0" borderId="10" xfId="0" applyNumberFormat="1" applyFont="1" applyBorder="1" applyAlignment="1">
      <alignment horizontal="center" vertical="center"/>
    </xf>
    <xf numFmtId="0" fontId="132" fillId="0" borderId="10" xfId="0" applyFont="1" applyBorder="1" applyAlignment="1">
      <alignment horizontal="center" vertical="center" wrapText="1"/>
    </xf>
    <xf numFmtId="0" fontId="132" fillId="0" borderId="10" xfId="0" applyFont="1" applyBorder="1" applyAlignment="1">
      <alignment horizontal="left" vertical="center" wrapText="1"/>
    </xf>
    <xf numFmtId="0" fontId="132" fillId="0" borderId="10" xfId="0" applyFont="1" applyFill="1" applyBorder="1" applyAlignment="1">
      <alignment horizontal="center" vertical="center"/>
    </xf>
    <xf numFmtId="0" fontId="132" fillId="0" borderId="10" xfId="0" applyFont="1" applyFill="1" applyBorder="1" applyAlignment="1">
      <alignment horizontal="left" vertical="center" wrapText="1"/>
    </xf>
    <xf numFmtId="2" fontId="132" fillId="0" borderId="10" xfId="0" applyNumberFormat="1" applyFont="1" applyBorder="1" applyAlignment="1">
      <alignment horizontal="center" vertical="center"/>
    </xf>
    <xf numFmtId="0" fontId="134" fillId="0" borderId="10" xfId="0" applyFont="1" applyBorder="1" applyAlignment="1">
      <alignment horizontal="left" vertical="center"/>
    </xf>
    <xf numFmtId="0" fontId="134" fillId="0" borderId="10" xfId="0" applyFont="1" applyBorder="1" applyAlignment="1">
      <alignment horizontal="center" vertical="center"/>
    </xf>
    <xf numFmtId="0" fontId="134" fillId="0" borderId="10" xfId="0" applyNumberFormat="1" applyFont="1" applyBorder="1" applyAlignment="1">
      <alignment horizontal="center" vertical="center"/>
    </xf>
    <xf numFmtId="0" fontId="134" fillId="0" borderId="10" xfId="0" applyFont="1" applyBorder="1" applyAlignment="1">
      <alignment horizontal="center" vertical="center" wrapText="1"/>
    </xf>
    <xf numFmtId="0" fontId="134" fillId="0" borderId="10" xfId="0" applyFont="1" applyBorder="1" applyAlignment="1">
      <alignment horizontal="left" vertical="center" wrapText="1"/>
    </xf>
    <xf numFmtId="0" fontId="134" fillId="0" borderId="10" xfId="0" applyFont="1" applyFill="1" applyBorder="1" applyAlignment="1">
      <alignment horizontal="center" vertical="center"/>
    </xf>
    <xf numFmtId="2" fontId="134" fillId="0" borderId="10" xfId="0" applyNumberFormat="1" applyFont="1" applyBorder="1" applyAlignment="1">
      <alignment horizontal="center" vertical="center"/>
    </xf>
    <xf numFmtId="0" fontId="135" fillId="0" borderId="10" xfId="0" applyFont="1" applyBorder="1" applyAlignment="1">
      <alignment horizontal="left" vertical="center"/>
    </xf>
    <xf numFmtId="0" fontId="135" fillId="0" borderId="10" xfId="0" applyFont="1" applyBorder="1" applyAlignment="1">
      <alignment horizontal="center" vertical="center"/>
    </xf>
    <xf numFmtId="0" fontId="135" fillId="0" borderId="10" xfId="0" applyNumberFormat="1" applyFont="1" applyBorder="1" applyAlignment="1">
      <alignment horizontal="center" vertical="center"/>
    </xf>
    <xf numFmtId="0" fontId="135" fillId="0" borderId="10" xfId="0" applyFont="1" applyBorder="1" applyAlignment="1">
      <alignment horizontal="center" vertical="center" wrapText="1"/>
    </xf>
    <xf numFmtId="0" fontId="135" fillId="0" borderId="10" xfId="0" applyFont="1" applyBorder="1" applyAlignment="1">
      <alignment horizontal="left" vertical="center" wrapText="1"/>
    </xf>
    <xf numFmtId="0" fontId="135" fillId="0" borderId="10" xfId="0" applyFont="1" applyFill="1" applyBorder="1" applyAlignment="1">
      <alignment horizontal="center" vertical="center"/>
    </xf>
    <xf numFmtId="2" fontId="135" fillId="0" borderId="10" xfId="0" applyNumberFormat="1" applyFont="1" applyBorder="1" applyAlignment="1">
      <alignment horizontal="center" vertical="center"/>
    </xf>
    <xf numFmtId="0" fontId="134" fillId="33" borderId="10" xfId="0" applyFont="1" applyFill="1" applyBorder="1" applyAlignment="1">
      <alignment horizontal="left" vertical="center"/>
    </xf>
    <xf numFmtId="0" fontId="136" fillId="0" borderId="10" xfId="0" applyFont="1" applyBorder="1" applyAlignment="1">
      <alignment horizontal="left" vertical="center"/>
    </xf>
    <xf numFmtId="0" fontId="136" fillId="0" borderId="10" xfId="0" applyFont="1" applyBorder="1" applyAlignment="1">
      <alignment horizontal="center" vertical="center"/>
    </xf>
    <xf numFmtId="0" fontId="136" fillId="0" borderId="10" xfId="0" applyNumberFormat="1" applyFont="1" applyBorder="1" applyAlignment="1">
      <alignment horizontal="center" vertical="center"/>
    </xf>
    <xf numFmtId="0" fontId="136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 horizontal="left" indent="2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1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3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 horizontal="left" indent="4"/>
    </xf>
    <xf numFmtId="0" fontId="5" fillId="0" borderId="1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 horizontal="left" indent="3"/>
    </xf>
    <xf numFmtId="0" fontId="138" fillId="0" borderId="1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/>
    </xf>
    <xf numFmtId="0" fontId="7" fillId="0" borderId="10" xfId="0" applyFont="1" applyBorder="1" applyAlignment="1">
      <alignment horizontal="left" indent="3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justify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34" borderId="1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139" fillId="0" borderId="0" xfId="44" applyFont="1" applyBorder="1" applyAlignment="1">
      <alignment horizontal="left"/>
    </xf>
    <xf numFmtId="0" fontId="140" fillId="0" borderId="0" xfId="0" applyFont="1" applyAlignment="1">
      <alignment/>
    </xf>
    <xf numFmtId="0" fontId="121" fillId="0" borderId="10" xfId="0" applyFont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/>
    </xf>
    <xf numFmtId="2" fontId="121" fillId="0" borderId="10" xfId="0" applyNumberFormat="1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 wrapText="1"/>
    </xf>
    <xf numFmtId="0" fontId="141" fillId="0" borderId="10" xfId="0" applyFont="1" applyBorder="1" applyAlignment="1">
      <alignment horizontal="left" vertical="center"/>
    </xf>
    <xf numFmtId="0" fontId="141" fillId="0" borderId="10" xfId="0" applyNumberFormat="1" applyFont="1" applyBorder="1" applyAlignment="1">
      <alignment horizontal="center" vertical="center" wrapText="1"/>
    </xf>
    <xf numFmtId="0" fontId="141" fillId="0" borderId="10" xfId="0" applyFont="1" applyBorder="1" applyAlignment="1">
      <alignment horizontal="center" vertical="center"/>
    </xf>
    <xf numFmtId="2" fontId="141" fillId="0" borderId="10" xfId="0" applyNumberFormat="1" applyFont="1" applyFill="1" applyBorder="1" applyAlignment="1">
      <alignment horizontal="center" vertical="center"/>
    </xf>
    <xf numFmtId="0" fontId="141" fillId="0" borderId="10" xfId="0" applyFont="1" applyFill="1" applyBorder="1" applyAlignment="1">
      <alignment horizontal="center" vertical="center"/>
    </xf>
    <xf numFmtId="0" fontId="141" fillId="0" borderId="10" xfId="0" applyFont="1" applyFill="1" applyBorder="1" applyAlignment="1">
      <alignment horizontal="center" vertical="center" wrapText="1"/>
    </xf>
    <xf numFmtId="0" fontId="141" fillId="0" borderId="10" xfId="0" applyNumberFormat="1" applyFont="1" applyBorder="1" applyAlignment="1">
      <alignment horizontal="center" vertical="center"/>
    </xf>
    <xf numFmtId="2" fontId="141" fillId="0" borderId="10" xfId="0" applyNumberFormat="1" applyFont="1" applyBorder="1" applyAlignment="1">
      <alignment horizontal="center" vertical="center"/>
    </xf>
    <xf numFmtId="0" fontId="141" fillId="0" borderId="10" xfId="0" applyFont="1" applyFill="1" applyBorder="1" applyAlignment="1">
      <alignment horizontal="left" vertical="center"/>
    </xf>
    <xf numFmtId="0" fontId="140" fillId="0" borderId="10" xfId="0" applyFont="1" applyBorder="1" applyAlignment="1">
      <alignment horizontal="left" vertical="center"/>
    </xf>
    <xf numFmtId="0" fontId="140" fillId="0" borderId="10" xfId="0" applyFont="1" applyFill="1" applyBorder="1" applyAlignment="1">
      <alignment horizontal="center" vertical="center"/>
    </xf>
    <xf numFmtId="0" fontId="140" fillId="0" borderId="10" xfId="0" applyFont="1" applyBorder="1" applyAlignment="1">
      <alignment horizontal="center" vertical="center"/>
    </xf>
    <xf numFmtId="2" fontId="140" fillId="0" borderId="10" xfId="0" applyNumberFormat="1" applyFont="1" applyFill="1" applyBorder="1" applyAlignment="1">
      <alignment horizontal="center" vertical="center"/>
    </xf>
    <xf numFmtId="0" fontId="140" fillId="0" borderId="10" xfId="0" applyNumberFormat="1" applyFont="1" applyBorder="1" applyAlignment="1">
      <alignment horizontal="center" vertical="center" wrapText="1"/>
    </xf>
    <xf numFmtId="0" fontId="140" fillId="0" borderId="10" xfId="0" applyFont="1" applyFill="1" applyBorder="1" applyAlignment="1">
      <alignment horizontal="left" vertical="center"/>
    </xf>
    <xf numFmtId="0" fontId="140" fillId="0" borderId="10" xfId="0" applyNumberFormat="1" applyFont="1" applyFill="1" applyBorder="1" applyAlignment="1">
      <alignment horizontal="center" vertical="center"/>
    </xf>
    <xf numFmtId="0" fontId="142" fillId="0" borderId="10" xfId="0" applyFont="1" applyBorder="1" applyAlignment="1">
      <alignment horizontal="left" vertical="center"/>
    </xf>
    <xf numFmtId="0" fontId="142" fillId="0" borderId="10" xfId="0" applyFont="1" applyFill="1" applyBorder="1" applyAlignment="1">
      <alignment horizontal="center" vertical="center"/>
    </xf>
    <xf numFmtId="0" fontId="142" fillId="0" borderId="10" xfId="0" applyFont="1" applyBorder="1" applyAlignment="1">
      <alignment horizontal="center" vertical="center"/>
    </xf>
    <xf numFmtId="0" fontId="142" fillId="0" borderId="10" xfId="0" applyFont="1" applyFill="1" applyBorder="1" applyAlignment="1">
      <alignment horizontal="left" vertical="center"/>
    </xf>
    <xf numFmtId="2" fontId="142" fillId="0" borderId="10" xfId="0" applyNumberFormat="1" applyFont="1" applyFill="1" applyBorder="1" applyAlignment="1">
      <alignment horizontal="center" vertical="center"/>
    </xf>
    <xf numFmtId="0" fontId="143" fillId="0" borderId="10" xfId="0" applyFont="1" applyBorder="1" applyAlignment="1">
      <alignment horizontal="left" vertical="center"/>
    </xf>
    <xf numFmtId="0" fontId="143" fillId="34" borderId="10" xfId="0" applyFont="1" applyFill="1" applyBorder="1" applyAlignment="1">
      <alignment horizontal="center" vertical="center"/>
    </xf>
    <xf numFmtId="0" fontId="143" fillId="0" borderId="10" xfId="0" applyFont="1" applyBorder="1" applyAlignment="1">
      <alignment horizontal="center" vertical="center"/>
    </xf>
    <xf numFmtId="2" fontId="143" fillId="34" borderId="10" xfId="0" applyNumberFormat="1" applyFont="1" applyFill="1" applyBorder="1" applyAlignment="1">
      <alignment horizontal="center" vertical="center"/>
    </xf>
    <xf numFmtId="0" fontId="143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144" fillId="0" borderId="0" xfId="44" applyFont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20" fillId="0" borderId="0" xfId="0" applyFont="1" applyAlignment="1">
      <alignment/>
    </xf>
    <xf numFmtId="0" fontId="145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/>
    </xf>
    <xf numFmtId="0" fontId="140" fillId="0" borderId="14" xfId="0" applyFont="1" applyFill="1" applyBorder="1" applyAlignment="1">
      <alignment horizontal="left" vertical="center"/>
    </xf>
    <xf numFmtId="0" fontId="140" fillId="0" borderId="14" xfId="0" applyFont="1" applyBorder="1" applyAlignment="1">
      <alignment horizontal="left" vertical="center"/>
    </xf>
    <xf numFmtId="0" fontId="142" fillId="0" borderId="14" xfId="0" applyFont="1" applyFill="1" applyBorder="1" applyAlignment="1">
      <alignment horizontal="left" vertical="center"/>
    </xf>
    <xf numFmtId="0" fontId="142" fillId="0" borderId="14" xfId="0" applyFont="1" applyBorder="1" applyAlignment="1">
      <alignment horizontal="left" vertical="center"/>
    </xf>
    <xf numFmtId="0" fontId="141" fillId="0" borderId="10" xfId="0" applyFont="1" applyBorder="1" applyAlignment="1">
      <alignment horizontal="center"/>
    </xf>
    <xf numFmtId="0" fontId="141" fillId="0" borderId="10" xfId="0" applyFont="1" applyFill="1" applyBorder="1" applyAlignment="1">
      <alignment horizontal="center"/>
    </xf>
    <xf numFmtId="0" fontId="141" fillId="0" borderId="10" xfId="0" applyFont="1" applyBorder="1" applyAlignment="1">
      <alignment horizontal="center" vertical="top" wrapText="1"/>
    </xf>
    <xf numFmtId="0" fontId="141" fillId="0" borderId="10" xfId="0" applyFont="1" applyBorder="1" applyAlignment="1">
      <alignment vertical="center"/>
    </xf>
    <xf numFmtId="0" fontId="141" fillId="0" borderId="10" xfId="0" applyFont="1" applyBorder="1" applyAlignment="1">
      <alignment/>
    </xf>
    <xf numFmtId="0" fontId="141" fillId="0" borderId="10" xfId="0" applyFont="1" applyBorder="1" applyAlignment="1">
      <alignment horizontal="center" wrapText="1"/>
    </xf>
    <xf numFmtId="2" fontId="141" fillId="0" borderId="10" xfId="0" applyNumberFormat="1" applyFont="1" applyFill="1" applyBorder="1" applyAlignment="1">
      <alignment horizontal="center"/>
    </xf>
    <xf numFmtId="0" fontId="121" fillId="0" borderId="10" xfId="0" applyFont="1" applyBorder="1" applyAlignment="1">
      <alignment horizontal="center" vertical="top" wrapText="1"/>
    </xf>
    <xf numFmtId="0" fontId="121" fillId="0" borderId="10" xfId="0" applyFont="1" applyBorder="1" applyAlignment="1">
      <alignment vertical="center"/>
    </xf>
    <xf numFmtId="0" fontId="121" fillId="0" borderId="10" xfId="0" applyFont="1" applyBorder="1" applyAlignment="1">
      <alignment/>
    </xf>
    <xf numFmtId="0" fontId="140" fillId="0" borderId="10" xfId="0" applyFont="1" applyBorder="1" applyAlignment="1">
      <alignment horizontal="center"/>
    </xf>
    <xf numFmtId="0" fontId="140" fillId="0" borderId="14" xfId="0" applyFont="1" applyBorder="1" applyAlignment="1">
      <alignment horizontal="center"/>
    </xf>
    <xf numFmtId="0" fontId="140" fillId="0" borderId="10" xfId="0" applyFont="1" applyFill="1" applyBorder="1" applyAlignment="1">
      <alignment horizontal="center"/>
    </xf>
    <xf numFmtId="0" fontId="140" fillId="0" borderId="10" xfId="0" applyFont="1" applyBorder="1" applyAlignment="1">
      <alignment horizontal="center" vertical="top" wrapText="1"/>
    </xf>
    <xf numFmtId="0" fontId="140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/>
    </xf>
    <xf numFmtId="0" fontId="122" fillId="0" borderId="10" xfId="0" applyFont="1" applyBorder="1" applyAlignment="1">
      <alignment horizontal="center"/>
    </xf>
    <xf numFmtId="0" fontId="122" fillId="0" borderId="10" xfId="0" applyFont="1" applyFill="1" applyBorder="1" applyAlignment="1">
      <alignment horizontal="center"/>
    </xf>
    <xf numFmtId="0" fontId="122" fillId="0" borderId="10" xfId="0" applyFont="1" applyBorder="1" applyAlignment="1">
      <alignment horizontal="center" vertical="center"/>
    </xf>
    <xf numFmtId="0" fontId="122" fillId="0" borderId="10" xfId="0" applyNumberFormat="1" applyFont="1" applyBorder="1" applyAlignment="1">
      <alignment horizontal="center" vertical="center" wrapText="1"/>
    </xf>
    <xf numFmtId="2" fontId="122" fillId="0" borderId="10" xfId="0" applyNumberFormat="1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 horizontal="left" vertical="center"/>
    </xf>
    <xf numFmtId="0" fontId="122" fillId="0" borderId="10" xfId="0" applyFont="1" applyBorder="1" applyAlignment="1">
      <alignment horizontal="center" vertical="top" wrapText="1"/>
    </xf>
    <xf numFmtId="0" fontId="122" fillId="0" borderId="10" xfId="0" applyNumberFormat="1" applyFont="1" applyFill="1" applyBorder="1" applyAlignment="1">
      <alignment horizontal="center" vertical="center"/>
    </xf>
    <xf numFmtId="0" fontId="122" fillId="0" borderId="10" xfId="0" applyFont="1" applyBorder="1" applyAlignment="1">
      <alignment/>
    </xf>
    <xf numFmtId="0" fontId="122" fillId="0" borderId="10" xfId="0" applyFont="1" applyBorder="1" applyAlignment="1">
      <alignment vertical="center"/>
    </xf>
    <xf numFmtId="0" fontId="140" fillId="0" borderId="10" xfId="0" applyFont="1" applyBorder="1" applyAlignment="1">
      <alignment/>
    </xf>
    <xf numFmtId="0" fontId="140" fillId="0" borderId="15" xfId="0" applyFont="1" applyBorder="1" applyAlignment="1">
      <alignment vertical="center"/>
    </xf>
    <xf numFmtId="0" fontId="140" fillId="0" borderId="16" xfId="0" applyFont="1" applyBorder="1" applyAlignment="1">
      <alignment vertical="center"/>
    </xf>
    <xf numFmtId="0" fontId="140" fillId="0" borderId="16" xfId="0" applyFont="1" applyBorder="1" applyAlignment="1">
      <alignment/>
    </xf>
    <xf numFmtId="0" fontId="142" fillId="0" borderId="16" xfId="0" applyFont="1" applyBorder="1" applyAlignment="1">
      <alignment vertical="center"/>
    </xf>
    <xf numFmtId="0" fontId="142" fillId="0" borderId="10" xfId="0" applyFont="1" applyBorder="1" applyAlignment="1">
      <alignment vertical="center"/>
    </xf>
    <xf numFmtId="0" fontId="61" fillId="0" borderId="10" xfId="0" applyFont="1" applyBorder="1" applyAlignment="1">
      <alignment/>
    </xf>
    <xf numFmtId="0" fontId="143" fillId="0" borderId="10" xfId="0" applyFont="1" applyBorder="1" applyAlignment="1">
      <alignment vertical="center"/>
    </xf>
    <xf numFmtId="0" fontId="143" fillId="0" borderId="10" xfId="0" applyFont="1" applyBorder="1" applyAlignment="1">
      <alignment/>
    </xf>
    <xf numFmtId="2" fontId="0" fillId="34" borderId="17" xfId="0" applyNumberFormat="1" applyFill="1" applyBorder="1" applyAlignment="1">
      <alignment/>
    </xf>
    <xf numFmtId="0" fontId="110" fillId="0" borderId="10" xfId="0" applyFont="1" applyBorder="1" applyAlignment="1">
      <alignment/>
    </xf>
    <xf numFmtId="0" fontId="114" fillId="0" borderId="10" xfId="0" applyFont="1" applyBorder="1" applyAlignment="1">
      <alignment/>
    </xf>
    <xf numFmtId="0" fontId="114" fillId="0" borderId="10" xfId="0" applyFont="1" applyFill="1" applyBorder="1" applyAlignment="1">
      <alignment horizontal="center" vertical="center"/>
    </xf>
    <xf numFmtId="2" fontId="114" fillId="0" borderId="10" xfId="0" applyNumberFormat="1" applyFont="1" applyFill="1" applyBorder="1" applyAlignment="1">
      <alignment horizontal="center" vertical="center"/>
    </xf>
    <xf numFmtId="0" fontId="146" fillId="0" borderId="10" xfId="0" applyFont="1" applyBorder="1" applyAlignment="1">
      <alignment/>
    </xf>
    <xf numFmtId="0" fontId="146" fillId="0" borderId="10" xfId="0" applyFont="1" applyBorder="1" applyAlignment="1">
      <alignment horizontal="center" vertical="center"/>
    </xf>
    <xf numFmtId="0" fontId="146" fillId="0" borderId="10" xfId="0" applyFont="1" applyFill="1" applyBorder="1" applyAlignment="1">
      <alignment horizontal="center" vertical="center"/>
    </xf>
    <xf numFmtId="2" fontId="146" fillId="0" borderId="10" xfId="0" applyNumberFormat="1" applyFont="1" applyFill="1" applyBorder="1" applyAlignment="1">
      <alignment horizontal="center" vertical="center"/>
    </xf>
    <xf numFmtId="0" fontId="146" fillId="0" borderId="13" xfId="0" applyFont="1" applyBorder="1" applyAlignment="1">
      <alignment horizontal="center" vertical="center"/>
    </xf>
    <xf numFmtId="0" fontId="146" fillId="0" borderId="10" xfId="0" applyFont="1" applyBorder="1" applyAlignment="1">
      <alignment horizontal="center"/>
    </xf>
    <xf numFmtId="0" fontId="115" fillId="0" borderId="10" xfId="0" applyFont="1" applyBorder="1" applyAlignment="1">
      <alignment/>
    </xf>
    <xf numFmtId="0" fontId="115" fillId="0" borderId="10" xfId="0" applyFont="1" applyFill="1" applyBorder="1" applyAlignment="1">
      <alignment horizontal="center" vertical="center"/>
    </xf>
    <xf numFmtId="2" fontId="115" fillId="0" borderId="10" xfId="0" applyNumberFormat="1" applyFont="1" applyFill="1" applyBorder="1" applyAlignment="1">
      <alignment horizontal="center" vertical="center"/>
    </xf>
    <xf numFmtId="0" fontId="116" fillId="0" borderId="10" xfId="0" applyFont="1" applyBorder="1" applyAlignment="1">
      <alignment/>
    </xf>
    <xf numFmtId="0" fontId="116" fillId="0" borderId="10" xfId="0" applyFont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/>
    </xf>
    <xf numFmtId="2" fontId="116" fillId="0" borderId="10" xfId="0" applyNumberFormat="1" applyFont="1" applyFill="1" applyBorder="1" applyAlignment="1">
      <alignment horizontal="center" vertical="center"/>
    </xf>
    <xf numFmtId="0" fontId="116" fillId="0" borderId="10" xfId="0" applyFont="1" applyBorder="1" applyAlignment="1">
      <alignment vertical="center"/>
    </xf>
    <xf numFmtId="2" fontId="11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2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0" xfId="0" applyNumberFormat="1" applyAlignment="1">
      <alignment/>
    </xf>
    <xf numFmtId="0" fontId="6" fillId="34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133" fillId="36" borderId="10" xfId="0" applyFont="1" applyFill="1" applyBorder="1" applyAlignment="1">
      <alignment horizontal="center" vertical="top"/>
    </xf>
    <xf numFmtId="0" fontId="147" fillId="36" borderId="10" xfId="0" applyFont="1" applyFill="1" applyBorder="1" applyAlignment="1">
      <alignment horizontal="left" vertical="top"/>
    </xf>
    <xf numFmtId="0" fontId="147" fillId="36" borderId="10" xfId="0" applyFont="1" applyFill="1" applyBorder="1" applyAlignment="1">
      <alignment horizontal="left" vertical="center"/>
    </xf>
    <xf numFmtId="0" fontId="148" fillId="0" borderId="10" xfId="0" applyFont="1" applyBorder="1" applyAlignment="1">
      <alignment horizontal="left" vertical="center"/>
    </xf>
    <xf numFmtId="0" fontId="149" fillId="0" borderId="10" xfId="0" applyFont="1" applyBorder="1" applyAlignment="1">
      <alignment horizontal="left" vertical="center"/>
    </xf>
    <xf numFmtId="0" fontId="149" fillId="0" borderId="10" xfId="0" applyFont="1" applyFill="1" applyBorder="1" applyAlignment="1">
      <alignment horizontal="left" vertical="center"/>
    </xf>
    <xf numFmtId="0" fontId="64" fillId="0" borderId="14" xfId="0" applyFont="1" applyBorder="1" applyAlignment="1">
      <alignment horizontal="left"/>
    </xf>
    <xf numFmtId="0" fontId="150" fillId="0" borderId="10" xfId="0" applyFont="1" applyBorder="1" applyAlignment="1">
      <alignment horizontal="left"/>
    </xf>
    <xf numFmtId="0" fontId="151" fillId="0" borderId="10" xfId="0" applyFont="1" applyBorder="1" applyAlignment="1">
      <alignment horizontal="left"/>
    </xf>
    <xf numFmtId="0" fontId="151" fillId="0" borderId="10" xfId="0" applyFont="1" applyFill="1" applyBorder="1" applyAlignment="1">
      <alignment horizontal="left" vertical="center"/>
    </xf>
    <xf numFmtId="0" fontId="151" fillId="0" borderId="0" xfId="0" applyFont="1" applyAlignment="1">
      <alignment horizontal="left"/>
    </xf>
    <xf numFmtId="0" fontId="150" fillId="0" borderId="15" xfId="0" applyFont="1" applyBorder="1" applyAlignment="1">
      <alignment horizontal="left"/>
    </xf>
    <xf numFmtId="0" fontId="151" fillId="0" borderId="14" xfId="0" applyFont="1" applyBorder="1" applyAlignment="1">
      <alignment horizontal="left"/>
    </xf>
    <xf numFmtId="0" fontId="151" fillId="0" borderId="14" xfId="0" applyFont="1" applyFill="1" applyBorder="1" applyAlignment="1">
      <alignment horizontal="left" vertical="center"/>
    </xf>
    <xf numFmtId="0" fontId="150" fillId="0" borderId="16" xfId="0" applyFont="1" applyBorder="1" applyAlignment="1">
      <alignment horizontal="left"/>
    </xf>
    <xf numFmtId="0" fontId="151" fillId="0" borderId="18" xfId="0" applyFont="1" applyFill="1" applyBorder="1" applyAlignment="1">
      <alignment horizontal="left" vertical="center"/>
    </xf>
    <xf numFmtId="0" fontId="151" fillId="0" borderId="0" xfId="0" applyFont="1" applyFill="1" applyAlignment="1">
      <alignment horizontal="left"/>
    </xf>
    <xf numFmtId="0" fontId="150" fillId="0" borderId="19" xfId="0" applyFont="1" applyBorder="1" applyAlignment="1">
      <alignment horizontal="left"/>
    </xf>
    <xf numFmtId="0" fontId="152" fillId="0" borderId="10" xfId="0" applyFont="1" applyFill="1" applyBorder="1" applyAlignment="1">
      <alignment horizontal="left" vertical="center"/>
    </xf>
    <xf numFmtId="0" fontId="153" fillId="0" borderId="10" xfId="0" applyFont="1" applyBorder="1" applyAlignment="1">
      <alignment horizontal="left"/>
    </xf>
    <xf numFmtId="0" fontId="152" fillId="0" borderId="10" xfId="0" applyFont="1" applyBorder="1" applyAlignment="1">
      <alignment horizontal="left"/>
    </xf>
    <xf numFmtId="0" fontId="110" fillId="0" borderId="14" xfId="0" applyFont="1" applyBorder="1" applyAlignment="1">
      <alignment horizontal="center"/>
    </xf>
    <xf numFmtId="0" fontId="133" fillId="36" borderId="14" xfId="0" applyFont="1" applyFill="1" applyBorder="1" applyAlignment="1">
      <alignment horizontal="center" vertical="top"/>
    </xf>
    <xf numFmtId="0" fontId="133" fillId="36" borderId="14" xfId="0" applyNumberFormat="1" applyFont="1" applyFill="1" applyBorder="1" applyAlignment="1">
      <alignment horizontal="center" vertical="top"/>
    </xf>
    <xf numFmtId="2" fontId="133" fillId="36" borderId="14" xfId="0" applyNumberFormat="1" applyFont="1" applyFill="1" applyBorder="1" applyAlignment="1">
      <alignment horizontal="center" vertical="top"/>
    </xf>
    <xf numFmtId="0" fontId="149" fillId="0" borderId="14" xfId="0" applyFont="1" applyBorder="1" applyAlignment="1">
      <alignment horizontal="left" vertical="center"/>
    </xf>
    <xf numFmtId="0" fontId="149" fillId="0" borderId="14" xfId="0" applyFont="1" applyFill="1" applyBorder="1" applyAlignment="1">
      <alignment horizontal="left" vertical="center"/>
    </xf>
    <xf numFmtId="2" fontId="149" fillId="0" borderId="14" xfId="0" applyNumberFormat="1" applyFont="1" applyFill="1" applyBorder="1" applyAlignment="1">
      <alignment horizontal="left" vertical="center"/>
    </xf>
    <xf numFmtId="0" fontId="148" fillId="0" borderId="14" xfId="0" applyFont="1" applyFill="1" applyBorder="1" applyAlignment="1">
      <alignment horizontal="left" vertical="center"/>
    </xf>
    <xf numFmtId="0" fontId="149" fillId="0" borderId="14" xfId="0" applyNumberFormat="1" applyFont="1" applyBorder="1" applyAlignment="1">
      <alignment horizontal="left" vertical="center"/>
    </xf>
    <xf numFmtId="2" fontId="149" fillId="0" borderId="14" xfId="0" applyNumberFormat="1" applyFont="1" applyBorder="1" applyAlignment="1">
      <alignment horizontal="left" vertical="center"/>
    </xf>
    <xf numFmtId="0" fontId="151" fillId="0" borderId="14" xfId="0" applyNumberFormat="1" applyFont="1" applyBorder="1" applyAlignment="1">
      <alignment horizontal="left"/>
    </xf>
    <xf numFmtId="0" fontId="151" fillId="0" borderId="14" xfId="0" applyFont="1" applyFill="1" applyBorder="1" applyAlignment="1">
      <alignment horizontal="left"/>
    </xf>
    <xf numFmtId="2" fontId="151" fillId="0" borderId="14" xfId="0" applyNumberFormat="1" applyFont="1" applyFill="1" applyBorder="1" applyAlignment="1">
      <alignment horizontal="left"/>
    </xf>
    <xf numFmtId="0" fontId="151" fillId="0" borderId="14" xfId="0" applyNumberFormat="1" applyFont="1" applyFill="1" applyBorder="1" applyAlignment="1">
      <alignment horizontal="left"/>
    </xf>
    <xf numFmtId="0" fontId="150" fillId="0" borderId="14" xfId="0" applyFont="1" applyFill="1" applyBorder="1" applyAlignment="1">
      <alignment horizontal="left"/>
    </xf>
    <xf numFmtId="2" fontId="151" fillId="0" borderId="18" xfId="0" applyNumberFormat="1" applyFont="1" applyFill="1" applyBorder="1" applyAlignment="1">
      <alignment horizontal="left"/>
    </xf>
    <xf numFmtId="0" fontId="152" fillId="0" borderId="14" xfId="0" applyFont="1" applyBorder="1" applyAlignment="1">
      <alignment horizontal="left"/>
    </xf>
    <xf numFmtId="0" fontId="152" fillId="0" borderId="14" xfId="0" applyFont="1" applyFill="1" applyBorder="1" applyAlignment="1">
      <alignment horizontal="left"/>
    </xf>
    <xf numFmtId="2" fontId="152" fillId="0" borderId="14" xfId="0" applyNumberFormat="1" applyFont="1" applyFill="1" applyBorder="1" applyAlignment="1">
      <alignment horizontal="left"/>
    </xf>
    <xf numFmtId="0" fontId="152" fillId="0" borderId="14" xfId="0" applyNumberFormat="1" applyFont="1" applyFill="1" applyBorder="1" applyAlignment="1">
      <alignment horizontal="left"/>
    </xf>
    <xf numFmtId="0" fontId="152" fillId="0" borderId="14" xfId="0" applyNumberFormat="1" applyFont="1" applyBorder="1" applyAlignment="1">
      <alignment horizontal="left"/>
    </xf>
    <xf numFmtId="0" fontId="153" fillId="0" borderId="14" xfId="0" applyFont="1" applyFill="1" applyBorder="1" applyAlignment="1">
      <alignment horizontal="left"/>
    </xf>
    <xf numFmtId="0" fontId="64" fillId="34" borderId="14" xfId="0" applyNumberFormat="1" applyFont="1" applyFill="1" applyBorder="1" applyAlignment="1">
      <alignment horizontal="left"/>
    </xf>
    <xf numFmtId="0" fontId="64" fillId="34" borderId="14" xfId="0" applyFont="1" applyFill="1" applyBorder="1" applyAlignment="1">
      <alignment horizontal="left"/>
    </xf>
    <xf numFmtId="2" fontId="64" fillId="34" borderId="14" xfId="0" applyNumberFormat="1" applyFont="1" applyFill="1" applyBorder="1" applyAlignment="1">
      <alignment horizontal="left"/>
    </xf>
    <xf numFmtId="0" fontId="63" fillId="34" borderId="14" xfId="0" applyFont="1" applyFill="1" applyBorder="1" applyAlignment="1">
      <alignment horizontal="left"/>
    </xf>
    <xf numFmtId="0" fontId="132" fillId="36" borderId="10" xfId="0" applyFont="1" applyFill="1" applyBorder="1" applyAlignment="1">
      <alignment horizontal="center" vertical="top"/>
    </xf>
    <xf numFmtId="0" fontId="154" fillId="0" borderId="10" xfId="0" applyFont="1" applyBorder="1" applyAlignment="1">
      <alignment horizontal="left"/>
    </xf>
    <xf numFmtId="0" fontId="155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7" borderId="0" xfId="0" applyFill="1" applyAlignment="1">
      <alignment/>
    </xf>
    <xf numFmtId="2" fontId="74" fillId="0" borderId="10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/>
    </xf>
    <xf numFmtId="0" fontId="6" fillId="0" borderId="22" xfId="0" applyFont="1" applyFill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3" activeCellId="8" sqref="C187:C212 C207 C212 A212 I209 B11 A13 A13 A13:A26"/>
    </sheetView>
  </sheetViews>
  <sheetFormatPr defaultColWidth="9.00390625" defaultRowHeight="12.75"/>
  <cols>
    <col min="2" max="2" width="26.375" style="0" customWidth="1"/>
    <col min="3" max="3" width="6.25390625" style="1" customWidth="1"/>
  </cols>
  <sheetData>
    <row r="1" ht="12.75">
      <c r="F1" t="s">
        <v>450</v>
      </c>
    </row>
    <row r="2" spans="1:13" ht="12.75">
      <c r="A2" s="211" t="s">
        <v>124</v>
      </c>
      <c r="B2" s="211" t="s">
        <v>0</v>
      </c>
      <c r="C2" s="48" t="s">
        <v>1</v>
      </c>
      <c r="D2" s="211" t="s">
        <v>125</v>
      </c>
      <c r="E2" s="211" t="s">
        <v>126</v>
      </c>
      <c r="F2" s="211" t="s">
        <v>127</v>
      </c>
      <c r="G2" s="211" t="s">
        <v>128</v>
      </c>
      <c r="H2" s="211" t="s">
        <v>129</v>
      </c>
      <c r="I2" s="211" t="s">
        <v>130</v>
      </c>
      <c r="J2" s="211" t="s">
        <v>131</v>
      </c>
      <c r="K2" s="211" t="s">
        <v>132</v>
      </c>
      <c r="L2" s="211" t="s">
        <v>133</v>
      </c>
      <c r="M2" s="211" t="s">
        <v>134</v>
      </c>
    </row>
    <row r="3" spans="1:13" ht="15.75">
      <c r="A3" s="211">
        <v>1</v>
      </c>
      <c r="B3" s="238" t="s">
        <v>452</v>
      </c>
      <c r="C3" s="48" t="s">
        <v>274</v>
      </c>
      <c r="D3" s="211">
        <v>4</v>
      </c>
      <c r="E3" s="211">
        <v>4.23</v>
      </c>
      <c r="F3" s="211">
        <v>3.7</v>
      </c>
      <c r="G3" s="211">
        <v>3.9</v>
      </c>
      <c r="H3" s="211"/>
      <c r="I3" s="211"/>
      <c r="J3" s="211"/>
      <c r="K3" s="211"/>
      <c r="L3" s="211"/>
      <c r="M3" s="211"/>
    </row>
    <row r="4" spans="1:13" ht="15.75">
      <c r="A4" s="211">
        <v>2</v>
      </c>
      <c r="B4" s="238" t="s">
        <v>453</v>
      </c>
      <c r="C4" s="48" t="s">
        <v>274</v>
      </c>
      <c r="D4" s="211">
        <v>4.91</v>
      </c>
      <c r="E4" s="211">
        <v>4.94</v>
      </c>
      <c r="F4" s="211">
        <v>4.76</v>
      </c>
      <c r="G4" s="211">
        <v>4.88</v>
      </c>
      <c r="H4" s="211"/>
      <c r="I4" s="211"/>
      <c r="J4" s="211"/>
      <c r="K4" s="211"/>
      <c r="L4" s="211"/>
      <c r="M4" s="211"/>
    </row>
    <row r="5" spans="1:13" ht="15.75">
      <c r="A5" s="211">
        <v>3</v>
      </c>
      <c r="B5" s="238" t="s">
        <v>454</v>
      </c>
      <c r="C5" s="48" t="s">
        <v>274</v>
      </c>
      <c r="D5" s="211">
        <v>3.53</v>
      </c>
      <c r="E5" s="211">
        <v>3.31</v>
      </c>
      <c r="F5" s="211">
        <v>2.9</v>
      </c>
      <c r="G5" s="211">
        <v>3</v>
      </c>
      <c r="H5" s="211"/>
      <c r="I5" s="211"/>
      <c r="J5" s="211"/>
      <c r="K5" s="211"/>
      <c r="L5" s="211"/>
      <c r="M5" s="211"/>
    </row>
    <row r="6" spans="1:13" ht="15.75">
      <c r="A6" s="211">
        <v>4</v>
      </c>
      <c r="B6" s="238" t="s">
        <v>455</v>
      </c>
      <c r="C6" s="48" t="s">
        <v>274</v>
      </c>
      <c r="D6" s="211">
        <v>3.96</v>
      </c>
      <c r="E6" s="211">
        <v>3.42</v>
      </c>
      <c r="F6" s="211">
        <v>3.19</v>
      </c>
      <c r="G6" s="211">
        <v>3.211</v>
      </c>
      <c r="H6" s="211"/>
      <c r="I6" s="211"/>
      <c r="J6" s="211"/>
      <c r="K6" s="211"/>
      <c r="L6" s="211"/>
      <c r="M6" s="211"/>
    </row>
    <row r="7" spans="1:13" ht="15.75">
      <c r="A7" s="211">
        <v>5</v>
      </c>
      <c r="B7" s="238" t="s">
        <v>456</v>
      </c>
      <c r="C7" s="48" t="s">
        <v>274</v>
      </c>
      <c r="D7" s="211">
        <v>4.35</v>
      </c>
      <c r="E7" s="216">
        <v>4.25</v>
      </c>
      <c r="F7" s="216">
        <v>4.28</v>
      </c>
      <c r="G7" s="216">
        <v>4.374</v>
      </c>
      <c r="H7" s="216"/>
      <c r="I7" s="216"/>
      <c r="J7" s="216"/>
      <c r="K7" s="216"/>
      <c r="L7" s="216"/>
      <c r="M7" s="216"/>
    </row>
    <row r="8" spans="1:13" ht="15.75">
      <c r="A8" s="211">
        <v>6</v>
      </c>
      <c r="B8" s="238" t="s">
        <v>457</v>
      </c>
      <c r="C8" s="48" t="s">
        <v>274</v>
      </c>
      <c r="D8" s="211">
        <v>3.73</v>
      </c>
      <c r="E8" s="216">
        <v>3.52</v>
      </c>
      <c r="F8" s="216">
        <v>3.25</v>
      </c>
      <c r="G8" s="216">
        <v>3.32</v>
      </c>
      <c r="H8" s="216"/>
      <c r="I8" s="216"/>
      <c r="J8" s="216"/>
      <c r="K8" s="216"/>
      <c r="L8" s="216"/>
      <c r="M8" s="216"/>
    </row>
    <row r="9" spans="1:13" ht="15.75">
      <c r="A9" s="211">
        <v>7</v>
      </c>
      <c r="B9" s="238" t="s">
        <v>458</v>
      </c>
      <c r="C9" s="48" t="s">
        <v>274</v>
      </c>
      <c r="D9" s="211">
        <v>4.47</v>
      </c>
      <c r="E9" s="216">
        <v>4.51</v>
      </c>
      <c r="F9" s="216">
        <v>4.22</v>
      </c>
      <c r="G9" s="216">
        <v>4.347</v>
      </c>
      <c r="H9" s="216"/>
      <c r="I9" s="216"/>
      <c r="J9" s="216"/>
      <c r="K9" s="216"/>
      <c r="L9" s="216"/>
      <c r="M9" s="216"/>
    </row>
    <row r="10" spans="1:13" ht="15.75">
      <c r="A10" s="211">
        <v>8</v>
      </c>
      <c r="B10" s="238" t="s">
        <v>459</v>
      </c>
      <c r="C10" s="48" t="s">
        <v>274</v>
      </c>
      <c r="D10" s="211">
        <v>4.62</v>
      </c>
      <c r="E10" s="216">
        <v>4.57</v>
      </c>
      <c r="F10" s="216">
        <v>4.05</v>
      </c>
      <c r="G10" s="216">
        <v>4.136</v>
      </c>
      <c r="H10" s="216"/>
      <c r="I10" s="216"/>
      <c r="J10" s="216"/>
      <c r="K10" s="216"/>
      <c r="L10" s="216"/>
      <c r="M10" s="216"/>
    </row>
    <row r="11" spans="1:13" ht="15.75">
      <c r="A11" s="211">
        <v>9</v>
      </c>
      <c r="B11" s="238" t="s">
        <v>460</v>
      </c>
      <c r="C11" s="48" t="s">
        <v>274</v>
      </c>
      <c r="D11" s="211">
        <v>4.41</v>
      </c>
      <c r="E11" s="216">
        <v>4.41</v>
      </c>
      <c r="F11" s="216">
        <v>3.79</v>
      </c>
      <c r="G11" s="216">
        <v>4.05</v>
      </c>
      <c r="H11" s="216"/>
      <c r="I11" s="216"/>
      <c r="J11" s="216"/>
      <c r="K11" s="216"/>
      <c r="L11" s="216"/>
      <c r="M11" s="216"/>
    </row>
    <row r="12" spans="1:13" ht="15.75">
      <c r="A12" s="211">
        <v>10</v>
      </c>
      <c r="B12" s="238" t="s">
        <v>461</v>
      </c>
      <c r="C12" s="48" t="s">
        <v>274</v>
      </c>
      <c r="D12" s="211">
        <v>4.42</v>
      </c>
      <c r="E12" s="216">
        <v>4.63</v>
      </c>
      <c r="F12" s="216">
        <v>4.19</v>
      </c>
      <c r="G12" s="216">
        <v>4.185</v>
      </c>
      <c r="H12" s="216"/>
      <c r="I12" s="216"/>
      <c r="J12" s="216"/>
      <c r="K12" s="216"/>
      <c r="L12" s="216"/>
      <c r="M12" s="216"/>
    </row>
    <row r="13" spans="1:13" ht="15.75">
      <c r="A13" s="211">
        <v>11</v>
      </c>
      <c r="B13" s="238" t="s">
        <v>462</v>
      </c>
      <c r="C13" s="48" t="s">
        <v>274</v>
      </c>
      <c r="D13" s="211">
        <v>4.52</v>
      </c>
      <c r="E13" s="216">
        <v>4.22</v>
      </c>
      <c r="F13" s="216">
        <v>4.14</v>
      </c>
      <c r="G13" s="216">
        <v>4.212</v>
      </c>
      <c r="H13" s="216"/>
      <c r="I13" s="216"/>
      <c r="J13" s="216"/>
      <c r="K13" s="216"/>
      <c r="L13" s="216"/>
      <c r="M13" s="216"/>
    </row>
    <row r="14" spans="1:13" ht="15.75">
      <c r="A14" s="211">
        <v>12</v>
      </c>
      <c r="B14" s="238" t="s">
        <v>463</v>
      </c>
      <c r="C14" s="48" t="s">
        <v>274</v>
      </c>
      <c r="D14" s="211"/>
      <c r="E14" s="216">
        <v>4</v>
      </c>
      <c r="F14" s="216">
        <v>3.65</v>
      </c>
      <c r="G14" s="216">
        <v>3.7</v>
      </c>
      <c r="H14" s="216"/>
      <c r="I14" s="216"/>
      <c r="J14" s="216"/>
      <c r="K14" s="216"/>
      <c r="L14" s="216"/>
      <c r="M14" s="216"/>
    </row>
    <row r="15" spans="1:13" ht="15.75">
      <c r="A15" s="211">
        <v>13</v>
      </c>
      <c r="B15" s="238" t="s">
        <v>464</v>
      </c>
      <c r="C15" s="48" t="s">
        <v>274</v>
      </c>
      <c r="D15" s="211">
        <v>4.64</v>
      </c>
      <c r="E15" s="216">
        <v>4.23</v>
      </c>
      <c r="F15" s="216">
        <v>3.79</v>
      </c>
      <c r="G15" s="216">
        <v>3.925</v>
      </c>
      <c r="H15" s="216"/>
      <c r="I15" s="216"/>
      <c r="J15" s="216"/>
      <c r="K15" s="216"/>
      <c r="L15" s="216"/>
      <c r="M15" s="216"/>
    </row>
    <row r="16" spans="1:13" ht="15.75">
      <c r="A16" s="211">
        <v>14</v>
      </c>
      <c r="B16" s="238" t="s">
        <v>465</v>
      </c>
      <c r="C16" s="48" t="s">
        <v>274</v>
      </c>
      <c r="D16" s="211">
        <v>4.21</v>
      </c>
      <c r="E16" s="216">
        <v>3.96</v>
      </c>
      <c r="F16" s="216">
        <v>4.19</v>
      </c>
      <c r="G16" s="216">
        <v>4.192</v>
      </c>
      <c r="H16" s="216"/>
      <c r="I16" s="216"/>
      <c r="J16" s="216"/>
      <c r="K16" s="216"/>
      <c r="L16" s="216"/>
      <c r="M16" s="216"/>
    </row>
    <row r="17" spans="1:13" ht="15.75">
      <c r="A17" s="211">
        <v>15</v>
      </c>
      <c r="B17" s="238" t="s">
        <v>466</v>
      </c>
      <c r="C17" s="48" t="s">
        <v>274</v>
      </c>
      <c r="D17" s="211">
        <v>4.57</v>
      </c>
      <c r="E17" s="216">
        <v>4.68</v>
      </c>
      <c r="F17" s="216">
        <v>4.74</v>
      </c>
      <c r="G17" s="216">
        <v>4.769</v>
      </c>
      <c r="H17" s="216"/>
      <c r="I17" s="216"/>
      <c r="J17" s="216"/>
      <c r="K17" s="216"/>
      <c r="L17" s="216"/>
      <c r="M17" s="216"/>
    </row>
    <row r="18" spans="1:13" ht="15.75">
      <c r="A18" s="211">
        <v>16</v>
      </c>
      <c r="B18" s="238" t="s">
        <v>467</v>
      </c>
      <c r="C18" s="48" t="s">
        <v>274</v>
      </c>
      <c r="D18" s="211"/>
      <c r="E18" s="216">
        <v>3.33</v>
      </c>
      <c r="F18" s="216">
        <v>3.67</v>
      </c>
      <c r="G18" s="216">
        <v>3.569</v>
      </c>
      <c r="H18" s="216"/>
      <c r="I18" s="216"/>
      <c r="J18" s="216"/>
      <c r="K18" s="216"/>
      <c r="L18" s="216"/>
      <c r="M18" s="216"/>
    </row>
    <row r="19" spans="1:13" ht="15.75">
      <c r="A19" s="211">
        <v>17</v>
      </c>
      <c r="B19" s="238" t="s">
        <v>468</v>
      </c>
      <c r="C19" s="48" t="s">
        <v>274</v>
      </c>
      <c r="D19" s="211">
        <v>4.23</v>
      </c>
      <c r="E19" s="216">
        <v>4.64</v>
      </c>
      <c r="F19" s="216">
        <v>4.14</v>
      </c>
      <c r="G19" s="216">
        <v>4.322</v>
      </c>
      <c r="H19" s="216"/>
      <c r="I19" s="216"/>
      <c r="J19" s="216"/>
      <c r="K19" s="216"/>
      <c r="L19" s="216"/>
      <c r="M19" s="216"/>
    </row>
    <row r="20" spans="1:13" ht="15.75">
      <c r="A20" s="211">
        <v>18</v>
      </c>
      <c r="B20" s="238" t="s">
        <v>469</v>
      </c>
      <c r="C20" s="48" t="s">
        <v>274</v>
      </c>
      <c r="D20" s="211">
        <v>4.05</v>
      </c>
      <c r="E20" s="216">
        <v>3.98</v>
      </c>
      <c r="F20" s="216">
        <v>4.14</v>
      </c>
      <c r="G20" s="216">
        <v>4.138</v>
      </c>
      <c r="H20" s="216"/>
      <c r="I20" s="216"/>
      <c r="J20" s="216"/>
      <c r="K20" s="216"/>
      <c r="L20" s="216"/>
      <c r="M20" s="216"/>
    </row>
    <row r="21" spans="1:13" ht="15.75">
      <c r="A21" s="211">
        <v>19</v>
      </c>
      <c r="B21" s="238" t="s">
        <v>470</v>
      </c>
      <c r="C21" s="48" t="s">
        <v>274</v>
      </c>
      <c r="D21" s="211">
        <v>3.76</v>
      </c>
      <c r="E21" s="216">
        <v>3.58</v>
      </c>
      <c r="F21" s="216">
        <v>3.08</v>
      </c>
      <c r="G21" s="216">
        <v>3.078</v>
      </c>
      <c r="H21" s="216"/>
      <c r="I21" s="216"/>
      <c r="J21" s="216"/>
      <c r="K21" s="216"/>
      <c r="L21" s="216"/>
      <c r="M21" s="216"/>
    </row>
    <row r="22" spans="1:13" ht="15.75">
      <c r="A22" s="211">
        <v>20</v>
      </c>
      <c r="B22" s="238" t="s">
        <v>471</v>
      </c>
      <c r="C22" s="48" t="s">
        <v>274</v>
      </c>
      <c r="D22" s="211">
        <v>4.44</v>
      </c>
      <c r="E22" s="216">
        <v>4</v>
      </c>
      <c r="F22" s="216">
        <v>3.75</v>
      </c>
      <c r="G22" s="216">
        <v>3.987</v>
      </c>
      <c r="H22" s="216"/>
      <c r="I22" s="216"/>
      <c r="J22" s="216"/>
      <c r="K22" s="216"/>
      <c r="L22" s="216"/>
      <c r="M22" s="216"/>
    </row>
    <row r="23" spans="1:13" ht="15.75">
      <c r="A23" s="211">
        <v>21</v>
      </c>
      <c r="B23" s="238" t="s">
        <v>472</v>
      </c>
      <c r="C23" s="48" t="s">
        <v>274</v>
      </c>
      <c r="D23" s="211">
        <v>3.77</v>
      </c>
      <c r="E23" s="216">
        <v>3.75</v>
      </c>
      <c r="F23" s="216">
        <v>3.72</v>
      </c>
      <c r="G23" s="216">
        <v>3.729</v>
      </c>
      <c r="H23" s="216"/>
      <c r="I23" s="216"/>
      <c r="J23" s="216"/>
      <c r="K23" s="216"/>
      <c r="L23" s="216"/>
      <c r="M23" s="216"/>
    </row>
    <row r="24" spans="1:13" ht="15.75">
      <c r="A24" s="211">
        <v>22</v>
      </c>
      <c r="B24" s="238" t="s">
        <v>473</v>
      </c>
      <c r="C24" s="48" t="s">
        <v>274</v>
      </c>
      <c r="D24" s="211">
        <v>4.57</v>
      </c>
      <c r="E24" s="216">
        <v>4.37</v>
      </c>
      <c r="F24" s="216">
        <v>4.25</v>
      </c>
      <c r="G24" s="216">
        <v>4.25</v>
      </c>
      <c r="H24" s="216"/>
      <c r="I24" s="216"/>
      <c r="J24" s="216"/>
      <c r="K24" s="216"/>
      <c r="L24" s="216"/>
      <c r="M24" s="216"/>
    </row>
    <row r="25" spans="1:13" ht="15.75">
      <c r="A25" s="211">
        <v>23</v>
      </c>
      <c r="B25" s="238" t="s">
        <v>474</v>
      </c>
      <c r="C25" s="48" t="s">
        <v>274</v>
      </c>
      <c r="D25" s="211">
        <v>4.45</v>
      </c>
      <c r="E25" s="216">
        <v>4.18</v>
      </c>
      <c r="F25" s="216">
        <v>4.09</v>
      </c>
      <c r="G25" s="216">
        <v>4.198</v>
      </c>
      <c r="H25" s="216"/>
      <c r="I25" s="216"/>
      <c r="J25" s="216"/>
      <c r="K25" s="216"/>
      <c r="L25" s="216"/>
      <c r="M25" s="216"/>
    </row>
    <row r="26" spans="1:13" ht="15.75">
      <c r="A26" s="211">
        <v>24</v>
      </c>
      <c r="B26" s="238" t="s">
        <v>475</v>
      </c>
      <c r="C26" s="48" t="s">
        <v>274</v>
      </c>
      <c r="D26" s="211">
        <v>4.35</v>
      </c>
      <c r="E26" s="216">
        <v>4</v>
      </c>
      <c r="F26" s="216">
        <v>4.05</v>
      </c>
      <c r="G26" s="216">
        <v>4.059</v>
      </c>
      <c r="H26" s="216"/>
      <c r="I26" s="216"/>
      <c r="J26" s="216"/>
      <c r="K26" s="216"/>
      <c r="L26" s="216"/>
      <c r="M26" s="216"/>
    </row>
    <row r="27" spans="1:13" ht="12.75">
      <c r="A27" s="211"/>
      <c r="B27" s="211"/>
      <c r="C27" s="48"/>
      <c r="D27" s="244">
        <f>AVERAGE(D3:D26)</f>
        <v>4.2709090909090905</v>
      </c>
      <c r="E27" s="244">
        <f>AVERAGE(E3:E26)</f>
        <v>4.112916666666667</v>
      </c>
      <c r="F27" s="244">
        <f>AVERAGE(F3:F26)</f>
        <v>3.905416666666666</v>
      </c>
      <c r="G27" s="244">
        <f>AVERAGE(G3:G26)</f>
        <v>3.9804583333333334</v>
      </c>
      <c r="H27" s="216"/>
      <c r="I27" s="216"/>
      <c r="J27" s="216"/>
      <c r="K27" s="216"/>
      <c r="L27" s="216"/>
      <c r="M27" s="216"/>
    </row>
    <row r="28" spans="5:13" ht="12.75">
      <c r="E28" s="214"/>
      <c r="F28" s="214"/>
      <c r="G28" s="214"/>
      <c r="H28" s="214"/>
      <c r="I28" s="214"/>
      <c r="J28" s="214"/>
      <c r="K28" s="214"/>
      <c r="L28" s="214"/>
      <c r="M28" s="214"/>
    </row>
    <row r="29" spans="6:13" ht="12.75">
      <c r="F29" s="213"/>
      <c r="G29" s="213"/>
      <c r="H29" s="213"/>
      <c r="I29" s="213"/>
      <c r="J29" s="213"/>
      <c r="K29" s="213"/>
      <c r="L29" s="213"/>
      <c r="M29" s="213"/>
    </row>
    <row r="30" spans="6:13" ht="12.75">
      <c r="F30" s="213"/>
      <c r="G30" s="213"/>
      <c r="H30" s="213"/>
      <c r="I30" s="213"/>
      <c r="J30" s="213"/>
      <c r="K30" s="213"/>
      <c r="L30" s="213"/>
      <c r="M30" s="21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3" activeCellId="8" sqref="C187:C212 C207 C212 A212 I209 B11 A13 A13 A13:A26"/>
    </sheetView>
  </sheetViews>
  <sheetFormatPr defaultColWidth="9.00390625" defaultRowHeight="12.75"/>
  <cols>
    <col min="1" max="1" width="5.375" style="0" customWidth="1"/>
    <col min="2" max="2" width="28.375" style="0" customWidth="1"/>
    <col min="3" max="3" width="7.625" style="1" customWidth="1"/>
  </cols>
  <sheetData>
    <row r="1" spans="6:9" ht="12.75">
      <c r="F1" t="s">
        <v>123</v>
      </c>
      <c r="H1" t="s">
        <v>645</v>
      </c>
      <c r="I1" t="s">
        <v>646</v>
      </c>
    </row>
    <row r="2" spans="1:13" ht="12.75">
      <c r="A2" t="s">
        <v>124</v>
      </c>
      <c r="B2" s="1" t="s">
        <v>0</v>
      </c>
      <c r="C2" s="1" t="s">
        <v>1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</row>
    <row r="3" spans="1:13" ht="15.75">
      <c r="A3" s="211">
        <v>1</v>
      </c>
      <c r="B3" s="229" t="s">
        <v>234</v>
      </c>
      <c r="C3" s="48" t="s">
        <v>586</v>
      </c>
      <c r="D3" s="216">
        <v>4</v>
      </c>
      <c r="E3" s="216">
        <v>4</v>
      </c>
      <c r="F3" s="216">
        <v>4.1</v>
      </c>
      <c r="G3" s="216">
        <v>4.32</v>
      </c>
      <c r="H3" s="216"/>
      <c r="I3" s="216"/>
      <c r="J3" s="216"/>
      <c r="K3" s="216"/>
      <c r="L3" s="216"/>
      <c r="M3" s="216"/>
    </row>
    <row r="4" spans="1:13" ht="15.75">
      <c r="A4" s="211">
        <v>2</v>
      </c>
      <c r="B4" s="229" t="s">
        <v>236</v>
      </c>
      <c r="C4" s="48" t="s">
        <v>586</v>
      </c>
      <c r="D4" s="216">
        <v>3.56</v>
      </c>
      <c r="E4" s="216">
        <v>3.1</v>
      </c>
      <c r="F4" s="216">
        <v>3</v>
      </c>
      <c r="G4" s="216">
        <v>3.3</v>
      </c>
      <c r="H4" s="216"/>
      <c r="I4" s="216"/>
      <c r="J4" s="216"/>
      <c r="K4" s="216"/>
      <c r="L4" s="216"/>
      <c r="M4" s="216"/>
    </row>
    <row r="5" spans="1:13" ht="15.75">
      <c r="A5" s="211">
        <v>3</v>
      </c>
      <c r="B5" s="229" t="s">
        <v>237</v>
      </c>
      <c r="C5" s="48" t="s">
        <v>586</v>
      </c>
      <c r="D5" s="216">
        <v>3</v>
      </c>
      <c r="E5" s="216">
        <v>3</v>
      </c>
      <c r="F5" s="216">
        <v>3</v>
      </c>
      <c r="G5" s="216">
        <v>3.15</v>
      </c>
      <c r="H5" s="216"/>
      <c r="I5" s="216"/>
      <c r="J5" s="216"/>
      <c r="K5" s="216"/>
      <c r="L5" s="216"/>
      <c r="M5" s="216"/>
    </row>
    <row r="6" spans="1:13" ht="15.75">
      <c r="A6" s="211">
        <v>4</v>
      </c>
      <c r="B6" s="229" t="s">
        <v>238</v>
      </c>
      <c r="C6" s="48" t="s">
        <v>586</v>
      </c>
      <c r="D6" s="216">
        <v>3.11</v>
      </c>
      <c r="E6" s="216">
        <v>3.4</v>
      </c>
      <c r="F6" s="216">
        <v>3.16</v>
      </c>
      <c r="G6" s="216">
        <v>3.4</v>
      </c>
      <c r="H6" s="216"/>
      <c r="I6" s="216"/>
      <c r="J6" s="216"/>
      <c r="K6" s="216"/>
      <c r="L6" s="216"/>
      <c r="M6" s="216"/>
    </row>
    <row r="7" spans="1:13" ht="15.75">
      <c r="A7" s="211">
        <v>5</v>
      </c>
      <c r="B7" s="229" t="s">
        <v>239</v>
      </c>
      <c r="C7" s="48" t="s">
        <v>586</v>
      </c>
      <c r="D7" s="216">
        <v>3</v>
      </c>
      <c r="E7" s="216">
        <v>3.24</v>
      </c>
      <c r="F7" s="244">
        <v>2.35</v>
      </c>
      <c r="G7" s="216">
        <v>3.27</v>
      </c>
      <c r="H7" s="216"/>
      <c r="I7" s="216"/>
      <c r="J7" s="216"/>
      <c r="K7" s="216"/>
      <c r="L7" s="216"/>
      <c r="M7" s="216"/>
    </row>
    <row r="8" spans="1:13" ht="15.75">
      <c r="A8" s="211">
        <v>6</v>
      </c>
      <c r="B8" s="229" t="s">
        <v>240</v>
      </c>
      <c r="C8" s="48" t="s">
        <v>586</v>
      </c>
      <c r="D8" s="216">
        <v>3.82</v>
      </c>
      <c r="E8" s="216">
        <v>4.22</v>
      </c>
      <c r="F8" s="228">
        <v>3.5</v>
      </c>
      <c r="G8" s="216">
        <v>3.89</v>
      </c>
      <c r="H8" s="216"/>
      <c r="I8" s="216"/>
      <c r="J8" s="216"/>
      <c r="K8" s="216"/>
      <c r="L8" s="216"/>
      <c r="M8" s="216"/>
    </row>
    <row r="9" spans="1:13" ht="15.75">
      <c r="A9" s="211">
        <v>7</v>
      </c>
      <c r="B9" s="229" t="s">
        <v>241</v>
      </c>
      <c r="C9" s="48" t="s">
        <v>586</v>
      </c>
      <c r="D9" s="216">
        <v>4.75</v>
      </c>
      <c r="E9" s="216">
        <v>4.6</v>
      </c>
      <c r="F9" s="216">
        <v>4.51</v>
      </c>
      <c r="G9" s="216">
        <v>4.84</v>
      </c>
      <c r="H9" s="216"/>
      <c r="I9" s="216"/>
      <c r="J9" s="216"/>
      <c r="K9" s="216"/>
      <c r="L9" s="216"/>
      <c r="M9" s="216"/>
    </row>
    <row r="10" spans="1:13" ht="15.75">
      <c r="A10" s="211">
        <v>8</v>
      </c>
      <c r="B10" s="229" t="s">
        <v>411</v>
      </c>
      <c r="C10" s="48" t="s">
        <v>586</v>
      </c>
      <c r="D10" s="228">
        <v>3.2</v>
      </c>
      <c r="E10" s="216">
        <v>3.3</v>
      </c>
      <c r="F10" s="216">
        <v>3.04</v>
      </c>
      <c r="G10" s="216">
        <v>3.1</v>
      </c>
      <c r="H10" s="216"/>
      <c r="I10" s="216"/>
      <c r="J10" s="216"/>
      <c r="K10" s="216"/>
      <c r="L10" s="216"/>
      <c r="M10" s="216"/>
    </row>
    <row r="11" spans="1:13" ht="15.75">
      <c r="A11" s="211">
        <v>9</v>
      </c>
      <c r="B11" s="229" t="s">
        <v>242</v>
      </c>
      <c r="C11" s="48" t="s">
        <v>586</v>
      </c>
      <c r="D11" s="228">
        <v>3.25</v>
      </c>
      <c r="E11" s="216">
        <v>3</v>
      </c>
      <c r="F11" s="216">
        <v>3</v>
      </c>
      <c r="G11" s="216">
        <v>3.26</v>
      </c>
      <c r="H11" s="216"/>
      <c r="I11" s="216"/>
      <c r="J11" s="216"/>
      <c r="K11" s="216"/>
      <c r="L11" s="216"/>
      <c r="M11" s="216"/>
    </row>
    <row r="12" spans="1:13" ht="15.75">
      <c r="A12" s="211">
        <v>10</v>
      </c>
      <c r="B12" s="229" t="s">
        <v>243</v>
      </c>
      <c r="C12" s="48" t="s">
        <v>586</v>
      </c>
      <c r="D12" s="216">
        <v>3.5</v>
      </c>
      <c r="E12" s="216">
        <v>3.9</v>
      </c>
      <c r="F12" s="216">
        <v>3.17</v>
      </c>
      <c r="G12" s="216">
        <v>3.68</v>
      </c>
      <c r="H12" s="216"/>
      <c r="I12" s="216"/>
      <c r="J12" s="216"/>
      <c r="K12" s="216"/>
      <c r="L12" s="216"/>
      <c r="M12" s="216"/>
    </row>
    <row r="13" spans="1:13" ht="15.75">
      <c r="A13" s="211">
        <v>11</v>
      </c>
      <c r="B13" s="229" t="s">
        <v>245</v>
      </c>
      <c r="C13" s="48" t="s">
        <v>586</v>
      </c>
      <c r="D13" s="216">
        <v>4.6</v>
      </c>
      <c r="E13" s="216">
        <v>4.6</v>
      </c>
      <c r="F13" s="216">
        <v>4.2</v>
      </c>
      <c r="G13" s="216">
        <v>3.15</v>
      </c>
      <c r="H13" s="216"/>
      <c r="I13" s="216"/>
      <c r="J13" s="216"/>
      <c r="K13" s="216"/>
      <c r="L13" s="216"/>
      <c r="M13" s="216"/>
    </row>
    <row r="14" spans="1:13" ht="15.75">
      <c r="A14" s="211">
        <v>12</v>
      </c>
      <c r="B14" s="229" t="s">
        <v>244</v>
      </c>
      <c r="C14" s="48" t="s">
        <v>586</v>
      </c>
      <c r="D14" s="216">
        <v>3.3</v>
      </c>
      <c r="E14" s="216">
        <v>3.35</v>
      </c>
      <c r="F14" s="216">
        <v>3</v>
      </c>
      <c r="G14" s="216">
        <v>4.57</v>
      </c>
      <c r="H14" s="216"/>
      <c r="I14" s="216"/>
      <c r="J14" s="216"/>
      <c r="K14" s="216"/>
      <c r="L14" s="216"/>
      <c r="M14" s="216"/>
    </row>
    <row r="15" spans="1:13" ht="15.75">
      <c r="A15" s="211">
        <v>13</v>
      </c>
      <c r="B15" s="229" t="s">
        <v>587</v>
      </c>
      <c r="C15" s="48" t="s">
        <v>586</v>
      </c>
      <c r="D15" s="216">
        <v>3</v>
      </c>
      <c r="E15" s="216">
        <v>3</v>
      </c>
      <c r="F15" s="244">
        <v>2.8</v>
      </c>
      <c r="G15" s="216">
        <v>3.1</v>
      </c>
      <c r="H15" s="216"/>
      <c r="I15" s="216"/>
      <c r="J15" s="216"/>
      <c r="K15" s="216"/>
      <c r="L15" s="216"/>
      <c r="M15" s="216"/>
    </row>
    <row r="16" spans="1:13" ht="15.75">
      <c r="A16" s="211">
        <v>14</v>
      </c>
      <c r="B16" s="229" t="s">
        <v>247</v>
      </c>
      <c r="C16" s="48" t="s">
        <v>586</v>
      </c>
      <c r="D16" s="216">
        <v>4</v>
      </c>
      <c r="E16" s="216">
        <v>4.1</v>
      </c>
      <c r="F16" s="216">
        <v>4</v>
      </c>
      <c r="G16" s="216">
        <v>4.21</v>
      </c>
      <c r="H16" s="216"/>
      <c r="I16" s="216"/>
      <c r="J16" s="216"/>
      <c r="K16" s="216"/>
      <c r="L16" s="216"/>
      <c r="M16" s="216"/>
    </row>
    <row r="17" spans="1:13" ht="15.75">
      <c r="A17" s="211">
        <v>15</v>
      </c>
      <c r="B17" s="229" t="s">
        <v>248</v>
      </c>
      <c r="C17" s="48" t="s">
        <v>586</v>
      </c>
      <c r="D17" s="216">
        <v>3.4</v>
      </c>
      <c r="E17" s="216">
        <v>3.45</v>
      </c>
      <c r="F17" s="216">
        <v>3.2</v>
      </c>
      <c r="G17" s="216">
        <v>3.21</v>
      </c>
      <c r="H17" s="216"/>
      <c r="I17" s="216"/>
      <c r="J17" s="216"/>
      <c r="K17" s="216"/>
      <c r="L17" s="216"/>
      <c r="M17" s="216"/>
    </row>
    <row r="18" spans="1:13" ht="15.75">
      <c r="A18" s="211">
        <v>16</v>
      </c>
      <c r="B18" s="229" t="s">
        <v>588</v>
      </c>
      <c r="C18" s="48" t="s">
        <v>586</v>
      </c>
      <c r="D18" s="216">
        <v>3.5</v>
      </c>
      <c r="E18" s="216">
        <v>3.8</v>
      </c>
      <c r="F18" s="216">
        <v>3.3</v>
      </c>
      <c r="G18" s="216">
        <v>3.95</v>
      </c>
      <c r="H18" s="216"/>
      <c r="I18" s="216"/>
      <c r="J18" s="216"/>
      <c r="K18" s="216"/>
      <c r="L18" s="216"/>
      <c r="M18" s="216"/>
    </row>
    <row r="19" spans="1:13" ht="15.75">
      <c r="A19" s="211">
        <v>17</v>
      </c>
      <c r="B19" s="229" t="s">
        <v>250</v>
      </c>
      <c r="C19" s="48" t="s">
        <v>586</v>
      </c>
      <c r="D19" s="216">
        <v>4.5</v>
      </c>
      <c r="E19" s="216">
        <v>4.8</v>
      </c>
      <c r="F19" s="228">
        <v>4.68</v>
      </c>
      <c r="G19" s="216">
        <v>4.89</v>
      </c>
      <c r="H19" s="216"/>
      <c r="I19" s="216"/>
      <c r="J19" s="216"/>
      <c r="K19" s="216"/>
      <c r="L19" s="216"/>
      <c r="M19" s="216"/>
    </row>
    <row r="20" spans="1:13" ht="15.75">
      <c r="A20" s="211">
        <v>18</v>
      </c>
      <c r="B20" s="229" t="s">
        <v>589</v>
      </c>
      <c r="C20" s="48" t="s">
        <v>586</v>
      </c>
      <c r="D20" s="216">
        <v>3.85</v>
      </c>
      <c r="E20" s="216">
        <v>4</v>
      </c>
      <c r="F20" s="244">
        <v>2.78</v>
      </c>
      <c r="G20" s="216">
        <v>3.47</v>
      </c>
      <c r="H20" s="216"/>
      <c r="I20" s="216"/>
      <c r="J20" s="216"/>
      <c r="K20" s="216"/>
      <c r="L20" s="216"/>
      <c r="M20" s="216"/>
    </row>
    <row r="21" spans="1:13" ht="15.75">
      <c r="A21" s="211">
        <v>19</v>
      </c>
      <c r="B21" s="229" t="s">
        <v>590</v>
      </c>
      <c r="C21" s="48" t="s">
        <v>586</v>
      </c>
      <c r="D21" s="216">
        <v>4.4</v>
      </c>
      <c r="E21" s="216">
        <v>4.1</v>
      </c>
      <c r="F21" s="216">
        <v>4.16</v>
      </c>
      <c r="G21" s="216">
        <v>4.3</v>
      </c>
      <c r="H21" s="216"/>
      <c r="I21" s="216"/>
      <c r="J21" s="216"/>
      <c r="K21" s="216"/>
      <c r="L21" s="216"/>
      <c r="M21" s="216"/>
    </row>
    <row r="22" spans="1:13" ht="15.75">
      <c r="A22" s="211">
        <v>20</v>
      </c>
      <c r="B22" s="229" t="s">
        <v>591</v>
      </c>
      <c r="C22" s="48" t="s">
        <v>586</v>
      </c>
      <c r="D22" s="216">
        <v>4.3</v>
      </c>
      <c r="E22" s="216">
        <v>4.1</v>
      </c>
      <c r="F22" s="216">
        <v>3.74</v>
      </c>
      <c r="G22" s="216">
        <v>4.36</v>
      </c>
      <c r="H22" s="216"/>
      <c r="I22" s="216"/>
      <c r="J22" s="216"/>
      <c r="K22" s="216"/>
      <c r="L22" s="216"/>
      <c r="M22" s="216"/>
    </row>
    <row r="23" spans="1:13" ht="15.75">
      <c r="A23" s="211">
        <v>21</v>
      </c>
      <c r="B23" s="229" t="s">
        <v>592</v>
      </c>
      <c r="C23" s="48" t="s">
        <v>586</v>
      </c>
      <c r="D23" s="216">
        <v>3.15</v>
      </c>
      <c r="E23" s="216">
        <v>3.22</v>
      </c>
      <c r="F23" s="244">
        <v>2.5</v>
      </c>
      <c r="G23" s="216">
        <v>3</v>
      </c>
      <c r="H23" s="216"/>
      <c r="I23" s="216"/>
      <c r="J23" s="216"/>
      <c r="K23" s="216"/>
      <c r="L23" s="216"/>
      <c r="M23" s="216"/>
    </row>
    <row r="24" spans="1:13" ht="15.75">
      <c r="A24" s="211">
        <v>22</v>
      </c>
      <c r="B24" s="229" t="s">
        <v>593</v>
      </c>
      <c r="C24" s="48" t="s">
        <v>586</v>
      </c>
      <c r="D24" s="216">
        <v>4.5</v>
      </c>
      <c r="E24" s="216">
        <v>4.1</v>
      </c>
      <c r="F24" s="216">
        <v>4.4</v>
      </c>
      <c r="G24" s="216">
        <v>4.53</v>
      </c>
      <c r="H24" s="216"/>
      <c r="I24" s="216"/>
      <c r="J24" s="216"/>
      <c r="K24" s="216"/>
      <c r="L24" s="216"/>
      <c r="M24" s="216"/>
    </row>
    <row r="25" spans="1:13" ht="15.75">
      <c r="A25" s="211">
        <v>23</v>
      </c>
      <c r="B25" s="229" t="s">
        <v>253</v>
      </c>
      <c r="C25" s="48" t="s">
        <v>586</v>
      </c>
      <c r="D25" s="216">
        <v>3.4</v>
      </c>
      <c r="E25" s="216">
        <v>3.65</v>
      </c>
      <c r="F25" s="216">
        <v>3</v>
      </c>
      <c r="G25" s="216">
        <v>3.3</v>
      </c>
      <c r="H25" s="216"/>
      <c r="I25" s="216"/>
      <c r="J25" s="216"/>
      <c r="K25" s="216"/>
      <c r="L25" s="216"/>
      <c r="M25" s="216"/>
    </row>
    <row r="26" spans="1:13" ht="15.75">
      <c r="A26" s="211">
        <v>24</v>
      </c>
      <c r="B26" s="229" t="s">
        <v>254</v>
      </c>
      <c r="C26" s="48" t="s">
        <v>586</v>
      </c>
      <c r="D26" s="216">
        <v>3.5</v>
      </c>
      <c r="E26" s="216">
        <v>4</v>
      </c>
      <c r="F26" s="216">
        <v>3.74</v>
      </c>
      <c r="G26" s="216">
        <v>4.42</v>
      </c>
      <c r="H26" s="216"/>
      <c r="I26" s="216"/>
      <c r="J26" s="216"/>
      <c r="K26" s="216"/>
      <c r="L26" s="216"/>
      <c r="M26" s="216"/>
    </row>
    <row r="27" spans="1:13" ht="15.75">
      <c r="A27" s="211">
        <v>25</v>
      </c>
      <c r="B27" s="229" t="s">
        <v>257</v>
      </c>
      <c r="C27" s="48" t="s">
        <v>586</v>
      </c>
      <c r="D27" s="216">
        <v>3.7</v>
      </c>
      <c r="E27" s="216">
        <v>4.11</v>
      </c>
      <c r="F27" s="216">
        <v>3.8</v>
      </c>
      <c r="G27" s="216">
        <v>3.83</v>
      </c>
      <c r="H27" s="216"/>
      <c r="I27" s="216"/>
      <c r="J27" s="216"/>
      <c r="K27" s="216"/>
      <c r="L27" s="216"/>
      <c r="M27" s="216"/>
    </row>
    <row r="28" spans="1:13" ht="15.75">
      <c r="A28" s="211">
        <v>26</v>
      </c>
      <c r="B28" s="229" t="s">
        <v>256</v>
      </c>
      <c r="C28" s="48" t="s">
        <v>586</v>
      </c>
      <c r="D28" s="216">
        <v>3.85</v>
      </c>
      <c r="E28" s="216">
        <v>4.15</v>
      </c>
      <c r="F28" s="359" t="s">
        <v>665</v>
      </c>
      <c r="G28" s="216">
        <v>4.32</v>
      </c>
      <c r="H28" s="216"/>
      <c r="I28" s="216"/>
      <c r="J28" s="216"/>
      <c r="K28" s="216"/>
      <c r="L28" s="216"/>
      <c r="M28" s="216"/>
    </row>
    <row r="29" spans="1:13" ht="15.75">
      <c r="A29" s="211">
        <v>27</v>
      </c>
      <c r="B29" s="229" t="s">
        <v>255</v>
      </c>
      <c r="C29" s="48" t="s">
        <v>586</v>
      </c>
      <c r="D29" s="216">
        <v>3.1</v>
      </c>
      <c r="E29" s="216">
        <v>3.9</v>
      </c>
      <c r="F29" s="216">
        <v>3.8</v>
      </c>
      <c r="G29" s="216">
        <v>3.47</v>
      </c>
      <c r="H29" s="216"/>
      <c r="I29" s="216"/>
      <c r="J29" s="216"/>
      <c r="K29" s="216"/>
      <c r="L29" s="216"/>
      <c r="M29" s="216"/>
    </row>
    <row r="30" spans="1:13" ht="15.75">
      <c r="A30" s="211">
        <v>28</v>
      </c>
      <c r="B30" s="229" t="s">
        <v>258</v>
      </c>
      <c r="C30" s="48" t="s">
        <v>586</v>
      </c>
      <c r="D30" s="216">
        <v>3.6</v>
      </c>
      <c r="E30" s="216">
        <v>3.33</v>
      </c>
      <c r="F30" s="228">
        <v>3</v>
      </c>
      <c r="G30" s="216">
        <v>3.26</v>
      </c>
      <c r="H30" s="216"/>
      <c r="I30" s="216"/>
      <c r="J30" s="216"/>
      <c r="K30" s="216"/>
      <c r="L30" s="216"/>
      <c r="M30" s="216"/>
    </row>
    <row r="31" spans="1:13" s="214" customFormat="1" ht="12.75">
      <c r="A31" s="216"/>
      <c r="B31" s="216"/>
      <c r="C31" s="220"/>
      <c r="D31" s="244">
        <f>AVERAGE(D3:D30)</f>
        <v>3.6728571428571426</v>
      </c>
      <c r="E31" s="244">
        <f>AVERAGE(E3:E30)</f>
        <v>3.768571428571429</v>
      </c>
      <c r="F31" s="244">
        <f>AVERAGE(F3:F30)</f>
        <v>3.4418518518518515</v>
      </c>
      <c r="G31" s="244">
        <f>AVERAGE(G3:G30)</f>
        <v>3.769642857142857</v>
      </c>
      <c r="H31" s="216"/>
      <c r="I31" s="216"/>
      <c r="J31" s="216"/>
      <c r="K31" s="216"/>
      <c r="L31" s="216"/>
      <c r="M31" s="216"/>
    </row>
    <row r="32" spans="4:13" ht="12.75"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5.75390625" style="0" customWidth="1"/>
    <col min="2" max="2" width="24.625" style="1" customWidth="1"/>
    <col min="3" max="3" width="5.875" style="1" customWidth="1"/>
  </cols>
  <sheetData>
    <row r="1" ht="12.75">
      <c r="F1" t="s">
        <v>647</v>
      </c>
    </row>
    <row r="2" spans="1:13" ht="12.75">
      <c r="A2" t="s">
        <v>124</v>
      </c>
      <c r="B2" s="1" t="s">
        <v>0</v>
      </c>
      <c r="C2" s="1" t="s">
        <v>1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</row>
    <row r="3" spans="1:13" ht="15.75">
      <c r="A3" s="211">
        <v>1</v>
      </c>
      <c r="B3" s="217" t="s">
        <v>177</v>
      </c>
      <c r="C3" s="48" t="s">
        <v>601</v>
      </c>
      <c r="D3" s="216">
        <v>4.2</v>
      </c>
      <c r="E3" s="225"/>
      <c r="F3" s="216">
        <v>3.5</v>
      </c>
      <c r="G3" s="216">
        <v>3.8</v>
      </c>
      <c r="H3" s="216"/>
      <c r="I3" s="216"/>
      <c r="J3" s="216"/>
      <c r="K3" s="216"/>
      <c r="L3" s="216"/>
      <c r="M3" s="216"/>
    </row>
    <row r="4" spans="1:13" ht="15.75">
      <c r="A4" s="211">
        <v>2</v>
      </c>
      <c r="B4" s="217" t="s">
        <v>178</v>
      </c>
      <c r="C4" s="48" t="s">
        <v>601</v>
      </c>
      <c r="D4" s="216">
        <v>3.7</v>
      </c>
      <c r="E4" s="216"/>
      <c r="F4" s="216">
        <v>3.6</v>
      </c>
      <c r="G4" s="216">
        <v>3.7</v>
      </c>
      <c r="H4" s="216"/>
      <c r="I4" s="216"/>
      <c r="J4" s="216"/>
      <c r="K4" s="216"/>
      <c r="L4" s="216"/>
      <c r="M4" s="216"/>
    </row>
    <row r="5" spans="1:13" ht="15.75">
      <c r="A5" s="211">
        <v>3</v>
      </c>
      <c r="B5" s="217" t="s">
        <v>179</v>
      </c>
      <c r="C5" s="48" t="s">
        <v>601</v>
      </c>
      <c r="D5" s="216">
        <v>4.2</v>
      </c>
      <c r="E5" s="216"/>
      <c r="F5" s="216">
        <v>4.1</v>
      </c>
      <c r="G5" s="216">
        <v>4.2</v>
      </c>
      <c r="H5" s="216"/>
      <c r="I5" s="216"/>
      <c r="J5" s="216"/>
      <c r="K5" s="216"/>
      <c r="L5" s="216"/>
      <c r="M5" s="216"/>
    </row>
    <row r="6" spans="1:13" ht="15.75">
      <c r="A6" s="211">
        <v>4</v>
      </c>
      <c r="B6" s="217" t="s">
        <v>180</v>
      </c>
      <c r="C6" s="48" t="s">
        <v>601</v>
      </c>
      <c r="D6" s="216">
        <v>3.9</v>
      </c>
      <c r="E6" s="216"/>
      <c r="F6" s="216">
        <v>3.8</v>
      </c>
      <c r="G6" s="216">
        <v>4</v>
      </c>
      <c r="H6" s="216"/>
      <c r="I6" s="216"/>
      <c r="J6" s="216"/>
      <c r="K6" s="216"/>
      <c r="L6" s="216"/>
      <c r="M6" s="216"/>
    </row>
    <row r="7" spans="1:13" ht="15.75">
      <c r="A7" s="211">
        <v>5</v>
      </c>
      <c r="B7" s="217" t="s">
        <v>181</v>
      </c>
      <c r="C7" s="48" t="s">
        <v>601</v>
      </c>
      <c r="D7" s="228">
        <v>3.7</v>
      </c>
      <c r="E7" s="216"/>
      <c r="F7" s="216">
        <v>4.1</v>
      </c>
      <c r="G7" s="216">
        <v>4.1</v>
      </c>
      <c r="H7" s="216"/>
      <c r="I7" s="216"/>
      <c r="J7" s="216"/>
      <c r="K7" s="216"/>
      <c r="L7" s="216"/>
      <c r="M7" s="216"/>
    </row>
    <row r="8" spans="1:13" ht="15.75">
      <c r="A8" s="211">
        <v>6</v>
      </c>
      <c r="B8" s="217" t="s">
        <v>182</v>
      </c>
      <c r="C8" s="48" t="s">
        <v>601</v>
      </c>
      <c r="D8" s="216">
        <v>4.7</v>
      </c>
      <c r="E8" s="216"/>
      <c r="F8" s="216">
        <v>4.5</v>
      </c>
      <c r="G8" s="216">
        <v>4.5</v>
      </c>
      <c r="H8" s="216"/>
      <c r="I8" s="216"/>
      <c r="J8" s="216"/>
      <c r="K8" s="216"/>
      <c r="L8" s="216"/>
      <c r="M8" s="216"/>
    </row>
    <row r="9" spans="1:13" ht="15.75">
      <c r="A9" s="211">
        <v>7</v>
      </c>
      <c r="B9" s="217" t="s">
        <v>183</v>
      </c>
      <c r="C9" s="48" t="s">
        <v>601</v>
      </c>
      <c r="D9" s="216">
        <v>3.9</v>
      </c>
      <c r="E9" s="216"/>
      <c r="F9" s="230">
        <v>3.7</v>
      </c>
      <c r="G9" s="216">
        <v>3.9</v>
      </c>
      <c r="H9" s="216"/>
      <c r="I9" s="216"/>
      <c r="J9" s="216"/>
      <c r="K9" s="216"/>
      <c r="L9" s="216"/>
      <c r="M9" s="216"/>
    </row>
    <row r="10" spans="1:13" ht="15.75">
      <c r="A10" s="211">
        <v>8</v>
      </c>
      <c r="B10" s="217" t="s">
        <v>184</v>
      </c>
      <c r="C10" s="48" t="s">
        <v>601</v>
      </c>
      <c r="D10" s="216">
        <v>4.6</v>
      </c>
      <c r="E10" s="216"/>
      <c r="F10" s="230">
        <v>4.3</v>
      </c>
      <c r="G10" s="216">
        <v>4.4</v>
      </c>
      <c r="H10" s="216"/>
      <c r="I10" s="216"/>
      <c r="J10" s="216"/>
      <c r="K10" s="216"/>
      <c r="L10" s="216"/>
      <c r="M10" s="216"/>
    </row>
    <row r="11" spans="1:13" ht="15.75">
      <c r="A11" s="211">
        <v>9</v>
      </c>
      <c r="B11" s="217" t="s">
        <v>185</v>
      </c>
      <c r="C11" s="48" t="s">
        <v>601</v>
      </c>
      <c r="D11" s="216">
        <v>4.5</v>
      </c>
      <c r="E11" s="216"/>
      <c r="F11" s="216">
        <v>4</v>
      </c>
      <c r="G11" s="216">
        <v>4.9</v>
      </c>
      <c r="H11" s="216"/>
      <c r="I11" s="216"/>
      <c r="J11" s="216"/>
      <c r="K11" s="216"/>
      <c r="L11" s="216"/>
      <c r="M11" s="216"/>
    </row>
    <row r="12" spans="1:13" ht="15.75">
      <c r="A12" s="211">
        <v>10</v>
      </c>
      <c r="B12" s="217" t="s">
        <v>186</v>
      </c>
      <c r="C12" s="48" t="s">
        <v>601</v>
      </c>
      <c r="D12" s="216">
        <v>3.4</v>
      </c>
      <c r="E12" s="216"/>
      <c r="F12" s="244">
        <v>2.9</v>
      </c>
      <c r="G12" s="216">
        <v>3</v>
      </c>
      <c r="H12" s="216"/>
      <c r="I12" s="216"/>
      <c r="J12" s="216"/>
      <c r="K12" s="216"/>
      <c r="L12" s="216"/>
      <c r="M12" s="216"/>
    </row>
    <row r="13" spans="1:13" ht="15.75">
      <c r="A13" s="211">
        <v>11</v>
      </c>
      <c r="B13" s="217" t="s">
        <v>594</v>
      </c>
      <c r="C13" s="48" t="s">
        <v>601</v>
      </c>
      <c r="D13" s="225">
        <v>3.7</v>
      </c>
      <c r="E13" s="216"/>
      <c r="F13" s="216">
        <v>4</v>
      </c>
      <c r="G13" s="216">
        <v>3.8</v>
      </c>
      <c r="H13" s="216"/>
      <c r="I13" s="216"/>
      <c r="J13" s="216"/>
      <c r="K13" s="216"/>
      <c r="L13" s="216"/>
      <c r="M13" s="216"/>
    </row>
    <row r="14" spans="1:13" ht="15.75">
      <c r="A14" s="211">
        <v>12</v>
      </c>
      <c r="B14" s="217" t="s">
        <v>188</v>
      </c>
      <c r="C14" s="48" t="s">
        <v>601</v>
      </c>
      <c r="D14" s="216">
        <v>4</v>
      </c>
      <c r="E14" s="216"/>
      <c r="F14" s="230">
        <v>3.7</v>
      </c>
      <c r="G14" s="216">
        <v>3.7</v>
      </c>
      <c r="H14" s="216"/>
      <c r="I14" s="216"/>
      <c r="J14" s="216"/>
      <c r="K14" s="216"/>
      <c r="L14" s="216"/>
      <c r="M14" s="216"/>
    </row>
    <row r="15" spans="1:13" ht="15.75">
      <c r="A15" s="211">
        <v>13</v>
      </c>
      <c r="B15" s="217" t="s">
        <v>595</v>
      </c>
      <c r="C15" s="48" t="s">
        <v>601</v>
      </c>
      <c r="D15" s="216">
        <v>4.6</v>
      </c>
      <c r="E15" s="216"/>
      <c r="F15" s="216">
        <v>4.8</v>
      </c>
      <c r="G15" s="216">
        <v>4.6</v>
      </c>
      <c r="H15" s="216"/>
      <c r="I15" s="216"/>
      <c r="J15" s="216"/>
      <c r="K15" s="216"/>
      <c r="L15" s="216"/>
      <c r="M15" s="216"/>
    </row>
    <row r="16" spans="1:13" ht="15.75">
      <c r="A16" s="211">
        <v>14</v>
      </c>
      <c r="B16" s="217" t="s">
        <v>596</v>
      </c>
      <c r="C16" s="48" t="s">
        <v>601</v>
      </c>
      <c r="D16" s="216">
        <v>4.2</v>
      </c>
      <c r="E16" s="216"/>
      <c r="F16" s="216">
        <v>4</v>
      </c>
      <c r="G16" s="216">
        <v>4</v>
      </c>
      <c r="H16" s="216"/>
      <c r="I16" s="216"/>
      <c r="J16" s="216"/>
      <c r="K16" s="216"/>
      <c r="L16" s="216"/>
      <c r="M16" s="216"/>
    </row>
    <row r="17" spans="1:13" ht="15.75">
      <c r="A17" s="211">
        <v>15</v>
      </c>
      <c r="B17" s="217" t="s">
        <v>597</v>
      </c>
      <c r="C17" s="48" t="s">
        <v>601</v>
      </c>
      <c r="D17" s="225">
        <v>4.5</v>
      </c>
      <c r="E17" s="216"/>
      <c r="F17" s="216">
        <v>4</v>
      </c>
      <c r="G17" s="216">
        <v>4.2</v>
      </c>
      <c r="H17" s="216"/>
      <c r="I17" s="216"/>
      <c r="J17" s="216"/>
      <c r="K17" s="216"/>
      <c r="L17" s="216"/>
      <c r="M17" s="216"/>
    </row>
    <row r="18" spans="1:13" ht="15.75">
      <c r="A18" s="211">
        <v>16</v>
      </c>
      <c r="B18" s="217" t="s">
        <v>231</v>
      </c>
      <c r="C18" s="48" t="s">
        <v>601</v>
      </c>
      <c r="D18" s="216">
        <v>4.7</v>
      </c>
      <c r="E18" s="216"/>
      <c r="F18" s="216">
        <v>3.8</v>
      </c>
      <c r="G18" s="216">
        <v>4</v>
      </c>
      <c r="H18" s="216"/>
      <c r="I18" s="216"/>
      <c r="J18" s="225"/>
      <c r="K18" s="216"/>
      <c r="L18" s="216"/>
      <c r="M18" s="216"/>
    </row>
    <row r="19" spans="1:13" ht="15.75">
      <c r="A19" s="211">
        <v>17</v>
      </c>
      <c r="B19" s="217" t="s">
        <v>192</v>
      </c>
      <c r="C19" s="48" t="s">
        <v>601</v>
      </c>
      <c r="D19" s="216">
        <v>3.5</v>
      </c>
      <c r="E19" s="216"/>
      <c r="F19" s="216">
        <v>3.2</v>
      </c>
      <c r="G19" s="216">
        <v>3.4</v>
      </c>
      <c r="H19" s="216"/>
      <c r="I19" s="216"/>
      <c r="J19" s="216"/>
      <c r="K19" s="216"/>
      <c r="L19" s="216"/>
      <c r="M19" s="216"/>
    </row>
    <row r="20" spans="1:13" ht="15.75">
      <c r="A20" s="211">
        <v>18</v>
      </c>
      <c r="B20" s="217" t="s">
        <v>193</v>
      </c>
      <c r="C20" s="48" t="s">
        <v>601</v>
      </c>
      <c r="D20" s="216">
        <v>4.3</v>
      </c>
      <c r="E20" s="216"/>
      <c r="F20" s="216">
        <v>4.1</v>
      </c>
      <c r="G20" s="216">
        <v>3.9</v>
      </c>
      <c r="H20" s="216"/>
      <c r="I20" s="216"/>
      <c r="J20" s="216"/>
      <c r="K20" s="216"/>
      <c r="L20" s="216"/>
      <c r="M20" s="216"/>
    </row>
    <row r="21" spans="1:13" ht="15.75">
      <c r="A21" s="211">
        <v>19</v>
      </c>
      <c r="B21" s="217" t="s">
        <v>194</v>
      </c>
      <c r="C21" s="48" t="s">
        <v>601</v>
      </c>
      <c r="D21" s="216">
        <v>4.1</v>
      </c>
      <c r="E21" s="216"/>
      <c r="F21" s="216">
        <v>4.2</v>
      </c>
      <c r="G21" s="216">
        <v>4</v>
      </c>
      <c r="H21" s="216"/>
      <c r="I21" s="216"/>
      <c r="J21" s="216"/>
      <c r="K21" s="216"/>
      <c r="L21" s="216"/>
      <c r="M21" s="216"/>
    </row>
    <row r="22" spans="1:13" ht="15.75">
      <c r="A22" s="211">
        <v>20</v>
      </c>
      <c r="B22" s="217" t="s">
        <v>598</v>
      </c>
      <c r="C22" s="48" t="s">
        <v>601</v>
      </c>
      <c r="D22" s="216">
        <v>4.2</v>
      </c>
      <c r="E22" s="216"/>
      <c r="F22" s="216">
        <v>4</v>
      </c>
      <c r="G22" s="216">
        <v>4</v>
      </c>
      <c r="H22" s="216"/>
      <c r="I22" s="216"/>
      <c r="J22" s="216"/>
      <c r="K22" s="216"/>
      <c r="L22" s="216"/>
      <c r="M22" s="216"/>
    </row>
    <row r="23" spans="1:13" ht="15.75">
      <c r="A23" s="211">
        <v>21</v>
      </c>
      <c r="B23" s="217" t="s">
        <v>196</v>
      </c>
      <c r="C23" s="48" t="s">
        <v>601</v>
      </c>
      <c r="D23" s="216">
        <v>4</v>
      </c>
      <c r="E23" s="216"/>
      <c r="F23" s="216">
        <v>4.1</v>
      </c>
      <c r="G23" s="216">
        <v>4.2</v>
      </c>
      <c r="H23" s="216"/>
      <c r="I23" s="216"/>
      <c r="J23" s="216"/>
      <c r="K23" s="216"/>
      <c r="L23" s="216"/>
      <c r="M23" s="216"/>
    </row>
    <row r="24" spans="1:13" ht="15.75">
      <c r="A24" s="211">
        <v>22</v>
      </c>
      <c r="B24" s="217" t="s">
        <v>197</v>
      </c>
      <c r="C24" s="48" t="s">
        <v>601</v>
      </c>
      <c r="D24" s="216">
        <v>4</v>
      </c>
      <c r="E24" s="216"/>
      <c r="F24" s="216">
        <v>3.9</v>
      </c>
      <c r="G24" s="216">
        <v>3.9</v>
      </c>
      <c r="H24" s="216"/>
      <c r="I24" s="216"/>
      <c r="J24" s="216"/>
      <c r="K24" s="216"/>
      <c r="L24" s="216"/>
      <c r="M24" s="216"/>
    </row>
    <row r="25" spans="1:13" ht="15.75">
      <c r="A25" s="211">
        <v>23</v>
      </c>
      <c r="B25" s="217" t="s">
        <v>198</v>
      </c>
      <c r="C25" s="48" t="s">
        <v>601</v>
      </c>
      <c r="D25" s="216">
        <v>3.2</v>
      </c>
      <c r="E25" s="216"/>
      <c r="F25" s="230">
        <v>3.3</v>
      </c>
      <c r="G25" s="216">
        <v>3.5</v>
      </c>
      <c r="H25" s="216"/>
      <c r="I25" s="216"/>
      <c r="J25" s="216"/>
      <c r="K25" s="216"/>
      <c r="L25" s="216"/>
      <c r="M25" s="216"/>
    </row>
    <row r="26" spans="1:13" ht="15.75">
      <c r="A26" s="211">
        <v>24</v>
      </c>
      <c r="B26" s="217" t="s">
        <v>199</v>
      </c>
      <c r="C26" s="48" t="s">
        <v>601</v>
      </c>
      <c r="D26" s="216">
        <v>4</v>
      </c>
      <c r="E26" s="216"/>
      <c r="F26" s="216">
        <v>3.6</v>
      </c>
      <c r="G26" s="216">
        <v>3.9</v>
      </c>
      <c r="H26" s="216"/>
      <c r="I26" s="216"/>
      <c r="J26" s="216"/>
      <c r="K26" s="216"/>
      <c r="L26" s="216"/>
      <c r="M26" s="216"/>
    </row>
    <row r="27" spans="1:13" ht="15.75">
      <c r="A27" s="211">
        <v>25</v>
      </c>
      <c r="B27" s="217" t="s">
        <v>200</v>
      </c>
      <c r="C27" s="48" t="s">
        <v>601</v>
      </c>
      <c r="D27" s="216">
        <v>3.6</v>
      </c>
      <c r="E27" s="225"/>
      <c r="F27" s="216">
        <v>3.8</v>
      </c>
      <c r="G27" s="216">
        <v>4.3</v>
      </c>
      <c r="H27" s="216"/>
      <c r="I27" s="216"/>
      <c r="J27" s="216"/>
      <c r="K27" s="216"/>
      <c r="L27" s="216"/>
      <c r="M27" s="216"/>
    </row>
    <row r="28" spans="1:13" ht="15.75">
      <c r="A28" s="211">
        <v>26</v>
      </c>
      <c r="B28" s="217" t="s">
        <v>232</v>
      </c>
      <c r="C28" s="48" t="s">
        <v>601</v>
      </c>
      <c r="D28" s="216">
        <v>4</v>
      </c>
      <c r="E28" s="216"/>
      <c r="F28" s="216">
        <v>3.6</v>
      </c>
      <c r="G28" s="216">
        <v>4</v>
      </c>
      <c r="H28" s="216"/>
      <c r="I28" s="216"/>
      <c r="J28" s="216"/>
      <c r="K28" s="216"/>
      <c r="L28" s="216"/>
      <c r="M28" s="216"/>
    </row>
    <row r="29" spans="1:13" ht="15.75">
      <c r="A29" s="211">
        <v>27</v>
      </c>
      <c r="B29" s="217" t="s">
        <v>599</v>
      </c>
      <c r="C29" s="48" t="s">
        <v>601</v>
      </c>
      <c r="D29" s="211">
        <v>4.4</v>
      </c>
      <c r="E29" s="211"/>
      <c r="F29" s="211">
        <v>4.7</v>
      </c>
      <c r="G29" s="211">
        <v>4.7</v>
      </c>
      <c r="H29" s="211"/>
      <c r="I29" s="211"/>
      <c r="J29" s="211"/>
      <c r="K29" s="211"/>
      <c r="L29" s="211"/>
      <c r="M29" s="211"/>
    </row>
    <row r="30" spans="1:13" ht="15.75">
      <c r="A30" s="211">
        <v>28</v>
      </c>
      <c r="B30" s="217" t="s">
        <v>600</v>
      </c>
      <c r="C30" s="48" t="s">
        <v>601</v>
      </c>
      <c r="D30" s="211">
        <v>4.4</v>
      </c>
      <c r="E30" s="211"/>
      <c r="F30" s="211">
        <v>4.4</v>
      </c>
      <c r="G30" s="211">
        <v>4.3</v>
      </c>
      <c r="H30" s="211"/>
      <c r="I30" s="211"/>
      <c r="J30" s="211"/>
      <c r="K30" s="211"/>
      <c r="L30" s="211"/>
      <c r="M30" s="211"/>
    </row>
    <row r="31" spans="1:13" ht="15.75">
      <c r="A31" s="211">
        <v>29</v>
      </c>
      <c r="B31" s="217" t="s">
        <v>202</v>
      </c>
      <c r="C31" s="48" t="s">
        <v>601</v>
      </c>
      <c r="D31" s="211">
        <v>3.3</v>
      </c>
      <c r="E31" s="211"/>
      <c r="F31" s="211">
        <v>3.8</v>
      </c>
      <c r="G31" s="211">
        <v>3.5</v>
      </c>
      <c r="H31" s="211"/>
      <c r="I31" s="211"/>
      <c r="J31" s="211"/>
      <c r="K31" s="211"/>
      <c r="L31" s="211"/>
      <c r="M31" s="211"/>
    </row>
    <row r="32" spans="1:13" ht="12.75">
      <c r="A32" s="211"/>
      <c r="B32" s="48"/>
      <c r="C32" s="48"/>
      <c r="D32" s="244">
        <f>AVERAGE(D3:D31)</f>
        <v>4.051724137931035</v>
      </c>
      <c r="E32" s="211"/>
      <c r="F32" s="244">
        <f>AVERAGE(F3:F31)</f>
        <v>3.9137931034482754</v>
      </c>
      <c r="G32" s="244">
        <f>AVERAGE(G3:G31)</f>
        <v>4.013793103448276</v>
      </c>
      <c r="H32" s="211"/>
      <c r="I32" s="211"/>
      <c r="J32" s="211"/>
      <c r="K32" s="211"/>
      <c r="L32" s="211"/>
      <c r="M32" s="2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3" sqref="F3:F20"/>
    </sheetView>
  </sheetViews>
  <sheetFormatPr defaultColWidth="9.00390625" defaultRowHeight="12.75"/>
  <cols>
    <col min="1" max="1" width="4.00390625" style="0" customWidth="1"/>
    <col min="2" max="2" width="28.25390625" style="0" customWidth="1"/>
    <col min="3" max="3" width="6.75390625" style="1" customWidth="1"/>
  </cols>
  <sheetData>
    <row r="1" spans="6:8" ht="12.75">
      <c r="F1" t="s">
        <v>123</v>
      </c>
      <c r="H1" t="s">
        <v>648</v>
      </c>
    </row>
    <row r="2" spans="1:13" ht="12.75">
      <c r="A2" t="s">
        <v>124</v>
      </c>
      <c r="B2" s="1" t="s">
        <v>0</v>
      </c>
      <c r="C2" s="1" t="s">
        <v>267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</row>
    <row r="3" spans="1:13" ht="15.75">
      <c r="A3" s="216">
        <v>1</v>
      </c>
      <c r="B3" s="229" t="s">
        <v>27</v>
      </c>
      <c r="C3" s="233" t="s">
        <v>606</v>
      </c>
      <c r="D3" s="216">
        <v>3.67</v>
      </c>
      <c r="E3" s="216">
        <v>3.13</v>
      </c>
      <c r="F3" s="216">
        <v>3.29</v>
      </c>
      <c r="G3" s="216"/>
      <c r="H3" s="216"/>
      <c r="I3" s="216"/>
      <c r="J3" s="216"/>
      <c r="K3" s="216"/>
      <c r="L3" s="216"/>
      <c r="M3" s="216"/>
    </row>
    <row r="4" spans="1:13" ht="15.75">
      <c r="A4" s="216">
        <v>2</v>
      </c>
      <c r="B4" s="229" t="s">
        <v>602</v>
      </c>
      <c r="C4" s="233" t="s">
        <v>606</v>
      </c>
      <c r="D4" s="216">
        <v>3.2</v>
      </c>
      <c r="E4" s="216">
        <v>4</v>
      </c>
      <c r="F4" s="216">
        <v>3.5</v>
      </c>
      <c r="G4" s="216"/>
      <c r="H4" s="216"/>
      <c r="I4" s="216"/>
      <c r="J4" s="216"/>
      <c r="K4" s="216"/>
      <c r="L4" s="216"/>
      <c r="M4" s="216"/>
    </row>
    <row r="5" spans="1:13" ht="15.75">
      <c r="A5" s="216">
        <v>3</v>
      </c>
      <c r="B5" s="229" t="s">
        <v>28</v>
      </c>
      <c r="C5" s="233" t="s">
        <v>606</v>
      </c>
      <c r="D5" s="216">
        <v>3.88</v>
      </c>
      <c r="E5" s="216">
        <v>3.69</v>
      </c>
      <c r="F5" s="216">
        <v>3.63</v>
      </c>
      <c r="G5" s="216"/>
      <c r="H5" s="216"/>
      <c r="I5" s="216"/>
      <c r="J5" s="216"/>
      <c r="K5" s="216"/>
      <c r="L5" s="216"/>
      <c r="M5" s="216"/>
    </row>
    <row r="6" spans="1:13" ht="15.75">
      <c r="A6" s="216">
        <v>4</v>
      </c>
      <c r="B6" s="229" t="s">
        <v>204</v>
      </c>
      <c r="C6" s="233" t="s">
        <v>606</v>
      </c>
      <c r="D6" s="216">
        <v>3.41</v>
      </c>
      <c r="E6" s="216">
        <v>3.33</v>
      </c>
      <c r="F6" s="216">
        <v>3.25</v>
      </c>
      <c r="G6" s="216"/>
      <c r="H6" s="216"/>
      <c r="I6" s="216"/>
      <c r="J6" s="216"/>
      <c r="K6" s="216"/>
      <c r="L6" s="216"/>
      <c r="M6" s="216"/>
    </row>
    <row r="7" spans="1:13" ht="15.75">
      <c r="A7" s="216">
        <v>5</v>
      </c>
      <c r="B7" s="229" t="s">
        <v>206</v>
      </c>
      <c r="C7" s="233" t="s">
        <v>606</v>
      </c>
      <c r="D7" s="216">
        <v>3</v>
      </c>
      <c r="E7" s="244">
        <v>2.4</v>
      </c>
      <c r="F7" s="216">
        <v>3.4</v>
      </c>
      <c r="G7" s="216"/>
      <c r="H7" s="216"/>
      <c r="I7" s="216"/>
      <c r="J7" s="216"/>
      <c r="K7" s="216"/>
      <c r="L7" s="216"/>
      <c r="M7" s="216"/>
    </row>
    <row r="8" spans="1:13" ht="15.75">
      <c r="A8" s="216">
        <v>6</v>
      </c>
      <c r="B8" s="229" t="s">
        <v>603</v>
      </c>
      <c r="C8" s="233" t="s">
        <v>606</v>
      </c>
      <c r="D8" s="216">
        <v>3.89</v>
      </c>
      <c r="E8" s="216">
        <v>3.71</v>
      </c>
      <c r="F8" s="216">
        <v>4.33</v>
      </c>
      <c r="G8" s="216"/>
      <c r="H8" s="216"/>
      <c r="I8" s="216"/>
      <c r="J8" s="216"/>
      <c r="K8" s="216"/>
      <c r="L8" s="216"/>
      <c r="M8" s="216"/>
    </row>
    <row r="9" spans="1:13" ht="15.75">
      <c r="A9" s="216">
        <v>7</v>
      </c>
      <c r="B9" s="229" t="s">
        <v>35</v>
      </c>
      <c r="C9" s="233" t="s">
        <v>606</v>
      </c>
      <c r="D9" s="216">
        <v>4</v>
      </c>
      <c r="E9" s="216">
        <v>3.24</v>
      </c>
      <c r="F9" s="216">
        <v>3.33</v>
      </c>
      <c r="G9" s="216"/>
      <c r="H9" s="216"/>
      <c r="I9" s="216"/>
      <c r="J9" s="216"/>
      <c r="K9" s="216"/>
      <c r="L9" s="216"/>
      <c r="M9" s="216"/>
    </row>
    <row r="10" spans="1:13" ht="15.75">
      <c r="A10" s="216">
        <v>8</v>
      </c>
      <c r="B10" s="229" t="s">
        <v>208</v>
      </c>
      <c r="C10" s="233" t="s">
        <v>606</v>
      </c>
      <c r="D10" s="216">
        <v>3.25</v>
      </c>
      <c r="E10" s="244">
        <v>2.92</v>
      </c>
      <c r="F10" s="216">
        <v>3.13</v>
      </c>
      <c r="G10" s="216"/>
      <c r="H10" s="216"/>
      <c r="I10" s="216"/>
      <c r="J10" s="216"/>
      <c r="K10" s="216"/>
      <c r="L10" s="216"/>
      <c r="M10" s="216"/>
    </row>
    <row r="11" spans="1:13" ht="15.75">
      <c r="A11" s="216">
        <v>9</v>
      </c>
      <c r="B11" s="229" t="s">
        <v>331</v>
      </c>
      <c r="C11" s="233" t="s">
        <v>606</v>
      </c>
      <c r="D11" s="216">
        <v>3.39</v>
      </c>
      <c r="E11" s="216">
        <v>3.03</v>
      </c>
      <c r="F11" s="216">
        <v>3.26</v>
      </c>
      <c r="G11" s="216"/>
      <c r="H11" s="216"/>
      <c r="I11" s="216"/>
      <c r="J11" s="216"/>
      <c r="K11" s="216"/>
      <c r="L11" s="216"/>
      <c r="M11" s="216"/>
    </row>
    <row r="12" spans="1:13" ht="15.75">
      <c r="A12" s="216">
        <v>10</v>
      </c>
      <c r="B12" s="229" t="s">
        <v>332</v>
      </c>
      <c r="C12" s="233" t="s">
        <v>606</v>
      </c>
      <c r="D12" s="216">
        <v>3.65</v>
      </c>
      <c r="E12" s="216">
        <v>3.78</v>
      </c>
      <c r="F12" s="216">
        <v>4.6</v>
      </c>
      <c r="G12" s="216"/>
      <c r="H12" s="216"/>
      <c r="I12" s="216"/>
      <c r="J12" s="216"/>
      <c r="K12" s="216"/>
      <c r="L12" s="216"/>
      <c r="M12" s="216"/>
    </row>
    <row r="13" spans="1:13" ht="15.75">
      <c r="A13" s="216">
        <v>11</v>
      </c>
      <c r="B13" s="229" t="s">
        <v>226</v>
      </c>
      <c r="C13" s="233" t="s">
        <v>606</v>
      </c>
      <c r="D13" s="216">
        <v>4.05</v>
      </c>
      <c r="E13" s="216">
        <v>3.97</v>
      </c>
      <c r="F13" s="216">
        <v>4.12</v>
      </c>
      <c r="G13" s="216"/>
      <c r="H13" s="216"/>
      <c r="I13" s="216"/>
      <c r="J13" s="216"/>
      <c r="K13" s="216"/>
      <c r="L13" s="216"/>
      <c r="M13" s="216"/>
    </row>
    <row r="14" spans="1:13" ht="15.75">
      <c r="A14" s="216">
        <v>12</v>
      </c>
      <c r="B14" s="229" t="s">
        <v>334</v>
      </c>
      <c r="C14" s="233" t="s">
        <v>606</v>
      </c>
      <c r="D14" s="216">
        <v>3.38</v>
      </c>
      <c r="E14" s="216">
        <v>3.53</v>
      </c>
      <c r="F14" s="216">
        <v>3.75</v>
      </c>
      <c r="G14" s="216"/>
      <c r="H14" s="216"/>
      <c r="I14" s="216"/>
      <c r="J14" s="216"/>
      <c r="K14" s="216"/>
      <c r="L14" s="216"/>
      <c r="M14" s="216"/>
    </row>
    <row r="15" spans="1:13" ht="15.75">
      <c r="A15" s="216">
        <v>13</v>
      </c>
      <c r="B15" s="229" t="s">
        <v>604</v>
      </c>
      <c r="C15" s="233" t="s">
        <v>606</v>
      </c>
      <c r="D15" s="216">
        <v>3.15</v>
      </c>
      <c r="E15" s="216">
        <v>3.09</v>
      </c>
      <c r="F15" s="216">
        <v>3.67</v>
      </c>
      <c r="G15" s="216"/>
      <c r="H15" s="216"/>
      <c r="I15" s="216"/>
      <c r="J15" s="216"/>
      <c r="K15" s="216"/>
      <c r="L15" s="216"/>
      <c r="M15" s="216"/>
    </row>
    <row r="16" spans="1:13" ht="15.75">
      <c r="A16" s="216">
        <v>14</v>
      </c>
      <c r="B16" s="229" t="s">
        <v>605</v>
      </c>
      <c r="C16" s="233" t="s">
        <v>606</v>
      </c>
      <c r="D16" s="216">
        <v>3.73</v>
      </c>
      <c r="E16" s="216">
        <v>3</v>
      </c>
      <c r="F16" s="216">
        <v>3.29</v>
      </c>
      <c r="G16" s="216"/>
      <c r="H16" s="216"/>
      <c r="I16" s="216"/>
      <c r="J16" s="216"/>
      <c r="K16" s="216"/>
      <c r="L16" s="216"/>
      <c r="M16" s="216"/>
    </row>
    <row r="17" spans="1:13" ht="15.75">
      <c r="A17" s="216">
        <v>15</v>
      </c>
      <c r="B17" s="229" t="s">
        <v>338</v>
      </c>
      <c r="C17" s="233" t="s">
        <v>606</v>
      </c>
      <c r="D17" s="216">
        <v>4</v>
      </c>
      <c r="E17" s="216">
        <v>3.9</v>
      </c>
      <c r="F17" s="216">
        <v>4</v>
      </c>
      <c r="G17" s="216"/>
      <c r="H17" s="216"/>
      <c r="I17" s="216"/>
      <c r="J17" s="216"/>
      <c r="K17" s="216"/>
      <c r="L17" s="216"/>
      <c r="M17" s="216"/>
    </row>
    <row r="18" spans="1:13" ht="15.75">
      <c r="A18" s="216">
        <v>16</v>
      </c>
      <c r="B18" s="229" t="s">
        <v>213</v>
      </c>
      <c r="C18" s="233" t="s">
        <v>606</v>
      </c>
      <c r="D18" s="216">
        <v>3.71</v>
      </c>
      <c r="E18" s="216">
        <v>3.87</v>
      </c>
      <c r="F18" s="216">
        <v>3.89</v>
      </c>
      <c r="G18" s="216"/>
      <c r="H18" s="216"/>
      <c r="I18" s="216"/>
      <c r="J18" s="216"/>
      <c r="K18" s="216"/>
      <c r="L18" s="216"/>
      <c r="M18" s="216"/>
    </row>
    <row r="19" spans="1:13" ht="15.75">
      <c r="A19" s="216">
        <v>17</v>
      </c>
      <c r="B19" s="229" t="s">
        <v>214</v>
      </c>
      <c r="C19" s="233" t="s">
        <v>606</v>
      </c>
      <c r="D19" s="216">
        <v>3</v>
      </c>
      <c r="E19" s="244">
        <v>2.82</v>
      </c>
      <c r="F19" s="216">
        <v>3.08</v>
      </c>
      <c r="G19" s="216"/>
      <c r="H19" s="216"/>
      <c r="I19" s="216"/>
      <c r="J19" s="216"/>
      <c r="K19" s="216"/>
      <c r="L19" s="216"/>
      <c r="M19" s="216"/>
    </row>
    <row r="20" spans="1:13" ht="15.75">
      <c r="A20" s="216">
        <v>18</v>
      </c>
      <c r="B20" s="229" t="s">
        <v>662</v>
      </c>
      <c r="C20" s="233" t="s">
        <v>606</v>
      </c>
      <c r="D20" s="216"/>
      <c r="E20" s="244"/>
      <c r="F20" s="216">
        <v>3.33</v>
      </c>
      <c r="G20" s="216"/>
      <c r="H20" s="216"/>
      <c r="I20" s="216"/>
      <c r="J20" s="216"/>
      <c r="K20" s="216"/>
      <c r="L20" s="216"/>
      <c r="M20" s="216"/>
    </row>
    <row r="21" spans="1:13" ht="15.75">
      <c r="A21" s="216"/>
      <c r="B21" s="234"/>
      <c r="C21" s="233"/>
      <c r="D21" s="244">
        <f>AVERAGE(D3:D19)</f>
        <v>3.550588235294118</v>
      </c>
      <c r="E21" s="244">
        <f>AVERAGE(E3:E19)</f>
        <v>3.377058823529412</v>
      </c>
      <c r="F21" s="244">
        <f>AVERAGE(F3:F19)</f>
        <v>3.6188235294117646</v>
      </c>
      <c r="G21" s="216"/>
      <c r="H21" s="216"/>
      <c r="I21" s="216"/>
      <c r="J21" s="216"/>
      <c r="K21" s="216"/>
      <c r="L21" s="216"/>
      <c r="M21" s="216"/>
    </row>
    <row r="22" spans="1:13" ht="15.75">
      <c r="A22" s="214"/>
      <c r="B22" s="231"/>
      <c r="C22" s="232"/>
      <c r="D22" s="214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1:13" ht="15.75">
      <c r="A23" s="214"/>
      <c r="B23" s="231"/>
      <c r="C23" s="232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ht="15.75">
      <c r="A24" s="214"/>
      <c r="B24" s="231"/>
      <c r="C24" s="232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3" ht="15.75">
      <c r="A25" s="214"/>
      <c r="B25" s="231"/>
      <c r="C25" s="232"/>
      <c r="D25" s="214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1:13" ht="15.75">
      <c r="A26" s="214"/>
      <c r="B26" s="231"/>
      <c r="C26" s="232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3" ht="15.75">
      <c r="A27" s="214"/>
      <c r="B27" s="231"/>
      <c r="C27" s="232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15.75">
      <c r="A28" s="214"/>
      <c r="B28" s="231"/>
      <c r="C28" s="232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15.75">
      <c r="A29" s="214"/>
      <c r="B29" s="231"/>
      <c r="C29" s="232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3" ht="12.75">
      <c r="A30" s="214"/>
      <c r="B30" s="214"/>
      <c r="C30" s="218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3" ht="12.75">
      <c r="A31" s="214"/>
      <c r="B31" s="214"/>
      <c r="C31" s="218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3" ht="12.75">
      <c r="A32" s="214"/>
      <c r="B32" s="214"/>
      <c r="C32" s="218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6.125" style="0" customWidth="1"/>
    <col min="2" max="2" width="24.00390625" style="0" customWidth="1"/>
    <col min="3" max="3" width="6.75390625" style="1" customWidth="1"/>
  </cols>
  <sheetData>
    <row r="1" spans="3:8" ht="12.75">
      <c r="C1"/>
      <c r="F1" t="s">
        <v>123</v>
      </c>
      <c r="H1" t="s">
        <v>649</v>
      </c>
    </row>
    <row r="2" spans="1:13" ht="12.75">
      <c r="A2" t="s">
        <v>124</v>
      </c>
      <c r="B2" s="1" t="s">
        <v>0</v>
      </c>
      <c r="C2" s="1" t="s">
        <v>267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</row>
    <row r="3" spans="1:13" ht="18.75">
      <c r="A3" s="211">
        <v>1</v>
      </c>
      <c r="B3" s="235" t="s">
        <v>608</v>
      </c>
      <c r="C3" s="48" t="s">
        <v>607</v>
      </c>
      <c r="D3" s="216">
        <v>3.53</v>
      </c>
      <c r="E3" s="216">
        <v>3.62</v>
      </c>
      <c r="F3" s="216">
        <v>3.37</v>
      </c>
      <c r="G3" s="216">
        <v>3.5</v>
      </c>
      <c r="H3" s="216"/>
      <c r="I3" s="216"/>
      <c r="J3" s="216"/>
      <c r="K3" s="216"/>
      <c r="L3" s="216"/>
      <c r="M3" s="216"/>
    </row>
    <row r="4" spans="1:13" ht="18.75">
      <c r="A4" s="211">
        <v>2</v>
      </c>
      <c r="B4" s="235" t="s">
        <v>26</v>
      </c>
      <c r="C4" s="48" t="s">
        <v>607</v>
      </c>
      <c r="D4" s="216">
        <v>3.65</v>
      </c>
      <c r="E4" s="216">
        <v>3.34</v>
      </c>
      <c r="F4" s="244">
        <v>2.9</v>
      </c>
      <c r="G4" s="216">
        <v>3.52</v>
      </c>
      <c r="H4" s="216"/>
      <c r="I4" s="216"/>
      <c r="J4" s="216"/>
      <c r="K4" s="216"/>
      <c r="L4" s="216"/>
      <c r="M4" s="216"/>
    </row>
    <row r="5" spans="1:13" ht="18.75">
      <c r="A5" s="211">
        <v>3</v>
      </c>
      <c r="B5" s="235" t="s">
        <v>30</v>
      </c>
      <c r="C5" s="48" t="s">
        <v>607</v>
      </c>
      <c r="D5" s="216">
        <v>3.77</v>
      </c>
      <c r="E5" s="244">
        <v>2.69</v>
      </c>
      <c r="F5" s="216">
        <v>3.54</v>
      </c>
      <c r="G5" s="216">
        <v>3.55</v>
      </c>
      <c r="H5" s="216"/>
      <c r="I5" s="216"/>
      <c r="J5" s="216"/>
      <c r="K5" s="216"/>
      <c r="L5" s="216"/>
      <c r="M5" s="216"/>
    </row>
    <row r="6" spans="1:13" ht="18.75">
      <c r="A6" s="211">
        <v>4</v>
      </c>
      <c r="B6" s="235" t="s">
        <v>609</v>
      </c>
      <c r="C6" s="48" t="s">
        <v>607</v>
      </c>
      <c r="D6" s="216">
        <v>3.93</v>
      </c>
      <c r="E6" s="216">
        <v>3.04</v>
      </c>
      <c r="F6" s="216">
        <v>3.53</v>
      </c>
      <c r="G6" s="216">
        <v>3.06</v>
      </c>
      <c r="H6" s="216"/>
      <c r="I6" s="216"/>
      <c r="J6" s="216"/>
      <c r="K6" s="216"/>
      <c r="L6" s="216"/>
      <c r="M6" s="216"/>
    </row>
    <row r="7" spans="1:13" ht="18.75">
      <c r="A7" s="211">
        <v>5</v>
      </c>
      <c r="B7" s="235" t="s">
        <v>31</v>
      </c>
      <c r="C7" s="48" t="s">
        <v>607</v>
      </c>
      <c r="D7" s="216"/>
      <c r="E7" s="216">
        <v>3.13</v>
      </c>
      <c r="F7" s="244">
        <v>2.72</v>
      </c>
      <c r="G7" s="216">
        <v>3.2</v>
      </c>
      <c r="H7" s="216"/>
      <c r="I7" s="216"/>
      <c r="J7" s="216"/>
      <c r="K7" s="216"/>
      <c r="L7" s="216"/>
      <c r="M7" s="216"/>
    </row>
    <row r="8" spans="1:13" ht="18.75">
      <c r="A8" s="211">
        <v>6</v>
      </c>
      <c r="B8" s="235" t="s">
        <v>32</v>
      </c>
      <c r="C8" s="48" t="s">
        <v>607</v>
      </c>
      <c r="D8" s="216">
        <v>4</v>
      </c>
      <c r="E8" s="216">
        <v>4.07</v>
      </c>
      <c r="F8" s="216">
        <v>3.64</v>
      </c>
      <c r="G8" s="216">
        <v>3.81</v>
      </c>
      <c r="H8" s="216"/>
      <c r="I8" s="216"/>
      <c r="J8" s="216"/>
      <c r="K8" s="216"/>
      <c r="L8" s="216"/>
      <c r="M8" s="216"/>
    </row>
    <row r="9" spans="1:13" ht="18.75">
      <c r="A9" s="211">
        <v>7</v>
      </c>
      <c r="B9" s="235" t="s">
        <v>33</v>
      </c>
      <c r="C9" s="48" t="s">
        <v>607</v>
      </c>
      <c r="D9" s="216">
        <v>3.65</v>
      </c>
      <c r="E9" s="216">
        <v>3.23</v>
      </c>
      <c r="F9" s="244">
        <v>2.93</v>
      </c>
      <c r="G9" s="216">
        <v>2.96</v>
      </c>
      <c r="H9" s="216"/>
      <c r="I9" s="216"/>
      <c r="J9" s="216"/>
      <c r="K9" s="216"/>
      <c r="L9" s="216"/>
      <c r="M9" s="216"/>
    </row>
    <row r="10" spans="1:13" ht="18.75">
      <c r="A10" s="211">
        <v>8</v>
      </c>
      <c r="B10" s="235" t="s">
        <v>610</v>
      </c>
      <c r="C10" s="48" t="s">
        <v>607</v>
      </c>
      <c r="D10" s="216">
        <v>3.97</v>
      </c>
      <c r="E10" s="216">
        <v>3.88</v>
      </c>
      <c r="F10" s="216">
        <v>4.1</v>
      </c>
      <c r="G10" s="216">
        <v>4.21</v>
      </c>
      <c r="H10" s="216"/>
      <c r="I10" s="216"/>
      <c r="J10" s="216"/>
      <c r="K10" s="216"/>
      <c r="L10" s="216"/>
      <c r="M10" s="216"/>
    </row>
    <row r="11" spans="1:13" ht="18.75">
      <c r="A11" s="211">
        <v>9</v>
      </c>
      <c r="B11" s="235" t="s">
        <v>611</v>
      </c>
      <c r="C11" s="48" t="s">
        <v>607</v>
      </c>
      <c r="D11" s="216">
        <v>3.76</v>
      </c>
      <c r="E11" s="216">
        <v>3.35</v>
      </c>
      <c r="F11" s="216">
        <v>3.53</v>
      </c>
      <c r="G11" s="216">
        <v>3.76</v>
      </c>
      <c r="H11" s="216"/>
      <c r="I11" s="216"/>
      <c r="J11" s="216"/>
      <c r="K11" s="216"/>
      <c r="L11" s="216"/>
      <c r="M11" s="216"/>
    </row>
    <row r="12" spans="1:13" ht="18.75">
      <c r="A12" s="211">
        <v>10</v>
      </c>
      <c r="B12" s="235" t="s">
        <v>329</v>
      </c>
      <c r="C12" s="48" t="s">
        <v>607</v>
      </c>
      <c r="D12" s="216">
        <v>3.47</v>
      </c>
      <c r="E12" s="216">
        <v>3.07</v>
      </c>
      <c r="F12" s="216">
        <v>3</v>
      </c>
      <c r="G12" s="216">
        <v>3.45</v>
      </c>
      <c r="H12" s="216"/>
      <c r="I12" s="216"/>
      <c r="J12" s="216"/>
      <c r="K12" s="216"/>
      <c r="L12" s="216"/>
      <c r="M12" s="216"/>
    </row>
    <row r="13" spans="1:13" ht="18.75">
      <c r="A13" s="211">
        <v>12</v>
      </c>
      <c r="B13" s="235" t="s">
        <v>38</v>
      </c>
      <c r="C13" s="48" t="s">
        <v>607</v>
      </c>
      <c r="D13" s="216">
        <v>3.86</v>
      </c>
      <c r="E13" s="216">
        <v>3.68</v>
      </c>
      <c r="F13" s="216">
        <v>3.09</v>
      </c>
      <c r="G13" s="216">
        <v>3.68</v>
      </c>
      <c r="H13" s="216"/>
      <c r="I13" s="216"/>
      <c r="J13" s="216"/>
      <c r="K13" s="216"/>
      <c r="L13" s="216"/>
      <c r="M13" s="216"/>
    </row>
    <row r="14" spans="1:13" ht="18.75">
      <c r="A14" s="211">
        <v>13</v>
      </c>
      <c r="B14" s="235" t="s">
        <v>40</v>
      </c>
      <c r="C14" s="48" t="s">
        <v>607</v>
      </c>
      <c r="D14" s="216">
        <v>4.12</v>
      </c>
      <c r="E14" s="216">
        <v>3.87</v>
      </c>
      <c r="F14" s="216">
        <v>4.18</v>
      </c>
      <c r="G14" s="216">
        <v>4.5</v>
      </c>
      <c r="H14" s="216"/>
      <c r="I14" s="216"/>
      <c r="J14" s="216"/>
      <c r="K14" s="216"/>
      <c r="L14" s="216"/>
      <c r="M14" s="216"/>
    </row>
    <row r="15" spans="1:13" ht="18.75">
      <c r="A15" s="211">
        <v>14</v>
      </c>
      <c r="B15" s="235" t="s">
        <v>41</v>
      </c>
      <c r="C15" s="48" t="s">
        <v>607</v>
      </c>
      <c r="D15" s="216">
        <v>3.82</v>
      </c>
      <c r="E15" s="216">
        <v>3.69</v>
      </c>
      <c r="F15" s="216">
        <v>4.15</v>
      </c>
      <c r="G15" s="216">
        <v>4.14</v>
      </c>
      <c r="H15" s="216"/>
      <c r="I15" s="216"/>
      <c r="J15" s="216"/>
      <c r="K15" s="216"/>
      <c r="L15" s="216"/>
      <c r="M15" s="216"/>
    </row>
    <row r="16" spans="1:13" ht="18.75">
      <c r="A16" s="211">
        <v>15</v>
      </c>
      <c r="B16" s="235" t="s">
        <v>265</v>
      </c>
      <c r="C16" s="48" t="s">
        <v>607</v>
      </c>
      <c r="D16" s="216">
        <v>4</v>
      </c>
      <c r="E16" s="216">
        <v>4</v>
      </c>
      <c r="F16" s="216">
        <v>4</v>
      </c>
      <c r="G16" s="216">
        <v>4</v>
      </c>
      <c r="H16" s="216"/>
      <c r="I16" s="216"/>
      <c r="J16" s="216"/>
      <c r="K16" s="216"/>
      <c r="L16" s="216"/>
      <c r="M16" s="216"/>
    </row>
    <row r="17" spans="1:13" ht="18.75">
      <c r="A17" s="211">
        <v>16</v>
      </c>
      <c r="B17" s="235" t="s">
        <v>43</v>
      </c>
      <c r="C17" s="48" t="s">
        <v>607</v>
      </c>
      <c r="D17" s="216">
        <v>4.36</v>
      </c>
      <c r="E17" s="216">
        <v>4.42</v>
      </c>
      <c r="F17" s="216">
        <v>4.47</v>
      </c>
      <c r="G17" s="216">
        <v>4.75</v>
      </c>
      <c r="H17" s="216"/>
      <c r="I17" s="216"/>
      <c r="J17" s="216"/>
      <c r="K17" s="216"/>
      <c r="L17" s="216"/>
      <c r="M17" s="216"/>
    </row>
    <row r="18" spans="1:13" ht="18.75">
      <c r="A18" s="211">
        <v>17</v>
      </c>
      <c r="B18" s="235" t="s">
        <v>612</v>
      </c>
      <c r="C18" s="48" t="s">
        <v>607</v>
      </c>
      <c r="D18" s="216">
        <v>3.84</v>
      </c>
      <c r="E18" s="244">
        <v>2.92</v>
      </c>
      <c r="F18" s="244">
        <v>2.72</v>
      </c>
      <c r="G18" s="216">
        <v>3.52</v>
      </c>
      <c r="H18" s="216"/>
      <c r="I18" s="216"/>
      <c r="J18" s="216"/>
      <c r="K18" s="216"/>
      <c r="L18" s="216"/>
      <c r="M18" s="216"/>
    </row>
    <row r="19" spans="1:13" ht="18.75">
      <c r="A19" s="211">
        <v>18</v>
      </c>
      <c r="B19" s="235" t="s">
        <v>613</v>
      </c>
      <c r="C19" s="48" t="s">
        <v>607</v>
      </c>
      <c r="D19" s="216">
        <v>4.11</v>
      </c>
      <c r="E19" s="216">
        <v>3.96</v>
      </c>
      <c r="F19" s="216">
        <v>4</v>
      </c>
      <c r="G19" s="216">
        <v>3.75</v>
      </c>
      <c r="H19" s="216"/>
      <c r="I19" s="216"/>
      <c r="J19" s="216"/>
      <c r="K19" s="216"/>
      <c r="L19" s="216"/>
      <c r="M19" s="216"/>
    </row>
    <row r="20" spans="1:13" ht="18.75">
      <c r="A20" s="211">
        <v>19</v>
      </c>
      <c r="B20" s="235" t="s">
        <v>614</v>
      </c>
      <c r="C20" s="48" t="s">
        <v>607</v>
      </c>
      <c r="D20" s="216">
        <v>3.72</v>
      </c>
      <c r="E20" s="216">
        <v>3.5</v>
      </c>
      <c r="F20" s="216">
        <v>4.23</v>
      </c>
      <c r="G20" s="216">
        <v>3.87</v>
      </c>
      <c r="H20" s="216"/>
      <c r="I20" s="216"/>
      <c r="J20" s="216"/>
      <c r="K20" s="216"/>
      <c r="L20" s="216"/>
      <c r="M20" s="216"/>
    </row>
    <row r="21" spans="1:13" ht="18.75">
      <c r="A21" s="211">
        <v>20</v>
      </c>
      <c r="B21" s="235" t="s">
        <v>46</v>
      </c>
      <c r="C21" s="48" t="s">
        <v>607</v>
      </c>
      <c r="D21" s="216">
        <v>4.3</v>
      </c>
      <c r="E21" s="216">
        <v>4.05</v>
      </c>
      <c r="F21" s="216">
        <v>3.88</v>
      </c>
      <c r="G21" s="216">
        <v>4.26</v>
      </c>
      <c r="H21" s="216"/>
      <c r="I21" s="216"/>
      <c r="J21" s="216"/>
      <c r="K21" s="216"/>
      <c r="L21" s="216"/>
      <c r="M21" s="216"/>
    </row>
    <row r="22" spans="1:13" ht="18.75">
      <c r="A22" s="211">
        <v>21</v>
      </c>
      <c r="B22" s="235" t="s">
        <v>47</v>
      </c>
      <c r="C22" s="48" t="s">
        <v>607</v>
      </c>
      <c r="D22" s="216">
        <v>3.9</v>
      </c>
      <c r="E22" s="216">
        <v>3.92</v>
      </c>
      <c r="F22" s="216">
        <v>3.73</v>
      </c>
      <c r="G22" s="216">
        <v>4.03</v>
      </c>
      <c r="H22" s="216"/>
      <c r="I22" s="216"/>
      <c r="J22" s="216"/>
      <c r="K22" s="216"/>
      <c r="L22" s="216"/>
      <c r="M22" s="216"/>
    </row>
    <row r="23" spans="1:13" ht="18.75">
      <c r="A23" s="211">
        <v>22</v>
      </c>
      <c r="B23" s="235" t="s">
        <v>615</v>
      </c>
      <c r="C23" s="48" t="s">
        <v>607</v>
      </c>
      <c r="D23" s="216">
        <v>4.4</v>
      </c>
      <c r="E23" s="216">
        <v>3.74</v>
      </c>
      <c r="F23" s="216">
        <v>3.45</v>
      </c>
      <c r="G23" s="216">
        <v>4</v>
      </c>
      <c r="H23" s="216"/>
      <c r="I23" s="216"/>
      <c r="J23" s="216"/>
      <c r="K23" s="216"/>
      <c r="L23" s="216"/>
      <c r="M23" s="216"/>
    </row>
    <row r="24" spans="1:13" ht="18.75">
      <c r="A24" s="211">
        <v>23</v>
      </c>
      <c r="B24" s="235" t="s">
        <v>616</v>
      </c>
      <c r="C24" s="48" t="s">
        <v>607</v>
      </c>
      <c r="D24" s="216">
        <v>3</v>
      </c>
      <c r="E24" s="216">
        <v>3.16</v>
      </c>
      <c r="F24" s="216">
        <v>3.65</v>
      </c>
      <c r="G24" s="216">
        <v>3.53</v>
      </c>
      <c r="H24" s="216"/>
      <c r="I24" s="216"/>
      <c r="J24" s="216"/>
      <c r="K24" s="216"/>
      <c r="L24" s="216"/>
      <c r="M24" s="216"/>
    </row>
    <row r="25" spans="1:13" ht="18.75">
      <c r="A25" s="211">
        <v>24</v>
      </c>
      <c r="B25" s="235" t="s">
        <v>617</v>
      </c>
      <c r="C25" s="48" t="s">
        <v>607</v>
      </c>
      <c r="D25" s="216">
        <v>3.82</v>
      </c>
      <c r="E25" s="216">
        <v>3.39</v>
      </c>
      <c r="F25" s="216">
        <v>4.17</v>
      </c>
      <c r="G25" s="216">
        <v>3.82</v>
      </c>
      <c r="H25" s="216"/>
      <c r="I25" s="216"/>
      <c r="J25" s="216"/>
      <c r="K25" s="216"/>
      <c r="L25" s="216"/>
      <c r="M25" s="216"/>
    </row>
    <row r="26" spans="1:13" ht="12.75">
      <c r="A26" s="211"/>
      <c r="B26" s="211"/>
      <c r="C26" s="48"/>
      <c r="D26" s="244">
        <f>AVERAGE(D3:D25)</f>
        <v>3.8627272727272723</v>
      </c>
      <c r="E26" s="244">
        <f>AVERAGE(E3:E25)</f>
        <v>3.5530434782608693</v>
      </c>
      <c r="F26" s="244">
        <f>AVERAGE(F3:F25)</f>
        <v>3.6078260869565217</v>
      </c>
      <c r="G26" s="244">
        <f>AVERAGE(G3:G25)</f>
        <v>3.7769565217391308</v>
      </c>
      <c r="H26" s="211"/>
      <c r="I26" s="211"/>
      <c r="J26" s="211"/>
      <c r="K26" s="211"/>
      <c r="L26" s="211"/>
      <c r="M26" s="2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G3" sqref="G3:G22"/>
    </sheetView>
  </sheetViews>
  <sheetFormatPr defaultColWidth="9.00390625" defaultRowHeight="12.75"/>
  <cols>
    <col min="2" max="2" width="28.375" style="0" customWidth="1"/>
    <col min="3" max="3" width="5.875" style="1" bestFit="1" customWidth="1"/>
  </cols>
  <sheetData>
    <row r="1" spans="3:8" ht="12.75">
      <c r="C1"/>
      <c r="F1" t="s">
        <v>123</v>
      </c>
      <c r="H1" t="s">
        <v>650</v>
      </c>
    </row>
    <row r="2" spans="1:12" ht="12.75">
      <c r="A2" t="s">
        <v>124</v>
      </c>
      <c r="B2" s="1" t="s">
        <v>0</v>
      </c>
      <c r="C2" s="1" t="s">
        <v>267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134</v>
      </c>
    </row>
    <row r="3" spans="1:13" ht="15.75">
      <c r="A3" s="211">
        <v>1</v>
      </c>
      <c r="B3" s="236" t="s">
        <v>619</v>
      </c>
      <c r="C3" s="48" t="s">
        <v>618</v>
      </c>
      <c r="D3" s="216">
        <v>4.16</v>
      </c>
      <c r="E3" s="216">
        <v>3.86</v>
      </c>
      <c r="F3" s="237">
        <v>4</v>
      </c>
      <c r="G3" s="216">
        <v>4.21</v>
      </c>
      <c r="H3" s="216"/>
      <c r="I3" s="216"/>
      <c r="J3" s="216"/>
      <c r="K3" s="216"/>
      <c r="L3" s="216"/>
      <c r="M3" s="214"/>
    </row>
    <row r="4" spans="1:13" ht="15.75">
      <c r="A4" s="211">
        <v>2</v>
      </c>
      <c r="B4" s="236" t="s">
        <v>620</v>
      </c>
      <c r="C4" s="48" t="s">
        <v>618</v>
      </c>
      <c r="D4" s="216">
        <v>4.46</v>
      </c>
      <c r="E4" s="216">
        <v>4.29</v>
      </c>
      <c r="F4" s="237">
        <v>4.29</v>
      </c>
      <c r="G4" s="216">
        <v>4.39</v>
      </c>
      <c r="H4" s="216"/>
      <c r="I4" s="216"/>
      <c r="J4" s="216"/>
      <c r="K4" s="216"/>
      <c r="L4" s="216"/>
      <c r="M4" s="214"/>
    </row>
    <row r="5" spans="1:13" ht="15.75">
      <c r="A5" s="211">
        <v>3</v>
      </c>
      <c r="B5" s="236" t="s">
        <v>621</v>
      </c>
      <c r="C5" s="48" t="s">
        <v>618</v>
      </c>
      <c r="D5" s="216">
        <v>4.53</v>
      </c>
      <c r="E5" s="216">
        <v>4.5</v>
      </c>
      <c r="F5" s="237">
        <v>4.16</v>
      </c>
      <c r="G5" s="216">
        <v>4.67</v>
      </c>
      <c r="H5" s="216"/>
      <c r="I5" s="216"/>
      <c r="J5" s="216"/>
      <c r="K5" s="216"/>
      <c r="L5" s="216"/>
      <c r="M5" s="214"/>
    </row>
    <row r="6" spans="1:13" ht="15.75">
      <c r="A6" s="211">
        <v>4</v>
      </c>
      <c r="B6" s="236" t="s">
        <v>622</v>
      </c>
      <c r="C6" s="48" t="s">
        <v>618</v>
      </c>
      <c r="D6" s="225">
        <v>3.45</v>
      </c>
      <c r="E6" s="216">
        <v>3.67</v>
      </c>
      <c r="F6" s="237">
        <v>3.23</v>
      </c>
      <c r="G6" s="216">
        <v>3.2</v>
      </c>
      <c r="H6" s="216"/>
      <c r="I6" s="216"/>
      <c r="J6" s="216"/>
      <c r="K6" s="216"/>
      <c r="L6" s="216"/>
      <c r="M6" s="214"/>
    </row>
    <row r="7" spans="1:13" ht="15.75">
      <c r="A7" s="211">
        <v>5</v>
      </c>
      <c r="B7" s="236" t="s">
        <v>623</v>
      </c>
      <c r="C7" s="48" t="s">
        <v>618</v>
      </c>
      <c r="D7" s="244">
        <v>2.89</v>
      </c>
      <c r="E7" s="216">
        <v>3.24</v>
      </c>
      <c r="F7" s="237">
        <v>3.21</v>
      </c>
      <c r="G7" s="216">
        <v>3.25</v>
      </c>
      <c r="H7" s="216"/>
      <c r="I7" s="216"/>
      <c r="J7" s="216"/>
      <c r="K7" s="216"/>
      <c r="L7" s="216"/>
      <c r="M7" s="214"/>
    </row>
    <row r="8" spans="1:13" ht="15.75">
      <c r="A8" s="211">
        <v>6</v>
      </c>
      <c r="B8" s="236" t="s">
        <v>624</v>
      </c>
      <c r="C8" s="48" t="s">
        <v>618</v>
      </c>
      <c r="D8" s="216">
        <v>3.6</v>
      </c>
      <c r="E8" s="216">
        <v>3.73</v>
      </c>
      <c r="F8" s="237">
        <v>3.62</v>
      </c>
      <c r="G8" s="216">
        <v>4.06</v>
      </c>
      <c r="H8" s="216"/>
      <c r="I8" s="216"/>
      <c r="J8" s="216"/>
      <c r="K8" s="216"/>
      <c r="L8" s="216"/>
      <c r="M8" s="214"/>
    </row>
    <row r="9" spans="1:13" ht="15.75">
      <c r="A9" s="211">
        <v>7</v>
      </c>
      <c r="B9" s="236" t="s">
        <v>625</v>
      </c>
      <c r="C9" s="48" t="s">
        <v>618</v>
      </c>
      <c r="D9" s="216">
        <v>3.11</v>
      </c>
      <c r="E9" s="244">
        <v>2.85</v>
      </c>
      <c r="F9" s="362">
        <v>2.6</v>
      </c>
      <c r="G9" s="244">
        <v>2.72</v>
      </c>
      <c r="H9" s="216"/>
      <c r="I9" s="216"/>
      <c r="J9" s="216"/>
      <c r="K9" s="216"/>
      <c r="L9" s="216"/>
      <c r="M9" s="214"/>
    </row>
    <row r="10" spans="1:13" ht="15.75">
      <c r="A10" s="211">
        <v>8</v>
      </c>
      <c r="B10" s="236" t="s">
        <v>627</v>
      </c>
      <c r="C10" s="48" t="s">
        <v>618</v>
      </c>
      <c r="D10" s="216">
        <v>3.86</v>
      </c>
      <c r="E10" s="216">
        <v>3.9</v>
      </c>
      <c r="F10" s="237">
        <v>3.71</v>
      </c>
      <c r="G10" s="216">
        <v>4.31</v>
      </c>
      <c r="H10" s="216"/>
      <c r="I10" s="216"/>
      <c r="J10" s="216"/>
      <c r="K10" s="216"/>
      <c r="L10" s="216"/>
      <c r="M10" s="214"/>
    </row>
    <row r="11" spans="1:13" ht="15.75">
      <c r="A11" s="211">
        <v>9</v>
      </c>
      <c r="B11" s="236" t="s">
        <v>139</v>
      </c>
      <c r="C11" s="48" t="s">
        <v>618</v>
      </c>
      <c r="D11" s="225">
        <v>4.17</v>
      </c>
      <c r="E11" s="216">
        <v>3.71</v>
      </c>
      <c r="F11" s="237">
        <v>3.19</v>
      </c>
      <c r="G11" s="216">
        <v>3.79</v>
      </c>
      <c r="H11" s="216"/>
      <c r="I11" s="216"/>
      <c r="J11" s="216"/>
      <c r="K11" s="216"/>
      <c r="L11" s="216"/>
      <c r="M11" s="214"/>
    </row>
    <row r="12" spans="1:13" ht="15.75">
      <c r="A12" s="211">
        <v>10</v>
      </c>
      <c r="B12" s="236" t="s">
        <v>56</v>
      </c>
      <c r="C12" s="48" t="s">
        <v>618</v>
      </c>
      <c r="D12" s="216">
        <v>3.5</v>
      </c>
      <c r="E12" s="216">
        <v>3.36</v>
      </c>
      <c r="F12" s="237">
        <v>3.41</v>
      </c>
      <c r="G12" s="216">
        <v>3.47</v>
      </c>
      <c r="H12" s="216"/>
      <c r="I12" s="216"/>
      <c r="J12" s="216"/>
      <c r="K12" s="216"/>
      <c r="L12" s="216"/>
      <c r="M12" s="214"/>
    </row>
    <row r="13" spans="1:13" ht="15.75">
      <c r="A13" s="211">
        <v>11</v>
      </c>
      <c r="B13" s="236" t="s">
        <v>628</v>
      </c>
      <c r="C13" s="48" t="s">
        <v>618</v>
      </c>
      <c r="D13" s="225">
        <v>3.75</v>
      </c>
      <c r="E13" s="216">
        <v>3.79</v>
      </c>
      <c r="F13" s="237">
        <v>3.4</v>
      </c>
      <c r="G13" s="216">
        <v>3.39</v>
      </c>
      <c r="H13" s="216"/>
      <c r="I13" s="216"/>
      <c r="J13" s="216"/>
      <c r="K13" s="216"/>
      <c r="L13" s="216"/>
      <c r="M13" s="214"/>
    </row>
    <row r="14" spans="1:13" ht="15.75">
      <c r="A14" s="211">
        <v>12</v>
      </c>
      <c r="B14" s="236" t="s">
        <v>629</v>
      </c>
      <c r="C14" s="48" t="s">
        <v>618</v>
      </c>
      <c r="D14" s="216">
        <v>4.19</v>
      </c>
      <c r="E14" s="216">
        <v>4.06</v>
      </c>
      <c r="F14" s="237">
        <v>3.88</v>
      </c>
      <c r="G14" s="216">
        <v>3.93</v>
      </c>
      <c r="H14" s="216"/>
      <c r="I14" s="216"/>
      <c r="J14" s="216"/>
      <c r="K14" s="216"/>
      <c r="L14" s="216"/>
      <c r="M14" s="214"/>
    </row>
    <row r="15" spans="1:13" ht="15.75">
      <c r="A15" s="211">
        <v>13</v>
      </c>
      <c r="B15" s="236" t="s">
        <v>140</v>
      </c>
      <c r="C15" s="48" t="s">
        <v>618</v>
      </c>
      <c r="D15" s="225">
        <v>3.75</v>
      </c>
      <c r="E15" s="216">
        <v>3.81</v>
      </c>
      <c r="F15" s="237">
        <v>3.41</v>
      </c>
      <c r="G15" s="216">
        <v>3.88</v>
      </c>
      <c r="H15" s="216"/>
      <c r="I15" s="216"/>
      <c r="J15" s="216"/>
      <c r="K15" s="216"/>
      <c r="L15" s="216"/>
      <c r="M15" s="214"/>
    </row>
    <row r="16" spans="1:13" ht="15.75">
      <c r="A16" s="211">
        <v>14</v>
      </c>
      <c r="B16" s="236" t="s">
        <v>630</v>
      </c>
      <c r="C16" s="48" t="s">
        <v>618</v>
      </c>
      <c r="D16" s="216">
        <v>4.31</v>
      </c>
      <c r="E16" s="216">
        <v>4.12</v>
      </c>
      <c r="F16" s="237">
        <v>4.37</v>
      </c>
      <c r="G16" s="216">
        <v>4.36</v>
      </c>
      <c r="H16" s="216"/>
      <c r="I16" s="216"/>
      <c r="J16" s="216"/>
      <c r="K16" s="216"/>
      <c r="L16" s="216"/>
      <c r="M16" s="214"/>
    </row>
    <row r="17" spans="1:13" ht="15.75">
      <c r="A17" s="211">
        <v>15</v>
      </c>
      <c r="B17" s="236" t="s">
        <v>631</v>
      </c>
      <c r="C17" s="48" t="s">
        <v>618</v>
      </c>
      <c r="D17" s="216">
        <v>3.36</v>
      </c>
      <c r="E17" s="216">
        <v>3.32</v>
      </c>
      <c r="F17" s="237">
        <v>3.29</v>
      </c>
      <c r="G17" s="216">
        <v>3.59</v>
      </c>
      <c r="H17" s="216"/>
      <c r="I17" s="216"/>
      <c r="J17" s="216"/>
      <c r="K17" s="216"/>
      <c r="L17" s="216"/>
      <c r="M17" s="214"/>
    </row>
    <row r="18" spans="1:13" ht="15.75">
      <c r="A18" s="211">
        <v>16</v>
      </c>
      <c r="B18" s="236" t="s">
        <v>632</v>
      </c>
      <c r="C18" s="48" t="s">
        <v>618</v>
      </c>
      <c r="D18" s="216">
        <v>3.32</v>
      </c>
      <c r="E18" s="216">
        <v>3.58</v>
      </c>
      <c r="F18" s="237">
        <v>3.52</v>
      </c>
      <c r="G18" s="216">
        <v>3.6</v>
      </c>
      <c r="H18" s="216"/>
      <c r="I18" s="216"/>
      <c r="J18" s="216"/>
      <c r="K18" s="216"/>
      <c r="L18" s="216"/>
      <c r="M18" s="214"/>
    </row>
    <row r="19" spans="1:13" ht="15.75">
      <c r="A19" s="211">
        <v>17</v>
      </c>
      <c r="B19" s="236" t="s">
        <v>633</v>
      </c>
      <c r="C19" s="48" t="s">
        <v>618</v>
      </c>
      <c r="D19" s="225">
        <v>4.58</v>
      </c>
      <c r="E19" s="216">
        <v>4.26</v>
      </c>
      <c r="F19" s="237">
        <v>4.38</v>
      </c>
      <c r="G19" s="216">
        <v>4.74</v>
      </c>
      <c r="H19" s="216"/>
      <c r="I19" s="216"/>
      <c r="J19" s="216"/>
      <c r="K19" s="216"/>
      <c r="L19" s="216"/>
      <c r="M19" s="214"/>
    </row>
    <row r="20" spans="1:13" ht="15.75">
      <c r="A20" s="211">
        <v>18</v>
      </c>
      <c r="B20" s="236" t="s">
        <v>634</v>
      </c>
      <c r="C20" s="48" t="s">
        <v>618</v>
      </c>
      <c r="D20" s="216">
        <v>4.56</v>
      </c>
      <c r="E20" s="216">
        <v>4.23</v>
      </c>
      <c r="F20" s="237">
        <v>4.16</v>
      </c>
      <c r="G20" s="216">
        <v>4.46</v>
      </c>
      <c r="H20" s="216"/>
      <c r="I20" s="216"/>
      <c r="J20" s="216"/>
      <c r="K20" s="216"/>
      <c r="L20" s="216"/>
      <c r="M20" s="214"/>
    </row>
    <row r="21" spans="1:13" ht="15.75">
      <c r="A21" s="211">
        <v>19</v>
      </c>
      <c r="B21" s="236" t="s">
        <v>141</v>
      </c>
      <c r="C21" s="48" t="s">
        <v>618</v>
      </c>
      <c r="D21" s="216">
        <v>4.46</v>
      </c>
      <c r="E21" s="216">
        <v>4.33</v>
      </c>
      <c r="F21" s="237">
        <v>3.71</v>
      </c>
      <c r="G21" s="216">
        <v>4.45</v>
      </c>
      <c r="H21" s="216"/>
      <c r="I21" s="216"/>
      <c r="J21" s="216"/>
      <c r="K21" s="216"/>
      <c r="L21" s="216"/>
      <c r="M21" s="214"/>
    </row>
    <row r="22" spans="1:13" ht="15.75">
      <c r="A22" s="211">
        <v>20</v>
      </c>
      <c r="B22" s="236" t="s">
        <v>636</v>
      </c>
      <c r="C22" s="48" t="s">
        <v>618</v>
      </c>
      <c r="D22" s="216">
        <v>3.84</v>
      </c>
      <c r="E22" s="216">
        <v>3.81</v>
      </c>
      <c r="F22" s="237">
        <v>3.61</v>
      </c>
      <c r="G22" s="216">
        <v>3.89</v>
      </c>
      <c r="H22" s="216"/>
      <c r="I22" s="216"/>
      <c r="J22" s="216"/>
      <c r="K22" s="216"/>
      <c r="L22" s="216"/>
      <c r="M22" s="214"/>
    </row>
    <row r="23" spans="1:13" ht="12.75">
      <c r="A23" s="211"/>
      <c r="B23" s="211"/>
      <c r="C23" s="48"/>
      <c r="D23" s="244">
        <f>AVERAGE(D3:D22)</f>
        <v>3.8925000000000005</v>
      </c>
      <c r="E23" s="244">
        <f>AVERAGE(E3:E22)</f>
        <v>3.821</v>
      </c>
      <c r="F23" s="244">
        <f>AVERAGE(F3:F22)</f>
        <v>3.6574999999999998</v>
      </c>
      <c r="G23" s="244">
        <v>3.918</v>
      </c>
      <c r="H23" s="216"/>
      <c r="I23" s="216"/>
      <c r="J23" s="216"/>
      <c r="K23" s="216"/>
      <c r="L23" s="216"/>
      <c r="M23" s="214"/>
    </row>
    <row r="24" spans="4:13" ht="12.75"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6.125" style="0" customWidth="1"/>
    <col min="2" max="2" width="27.375" style="0" customWidth="1"/>
    <col min="3" max="3" width="6.125" style="1" customWidth="1"/>
  </cols>
  <sheetData>
    <row r="2" spans="3:8" ht="12.75">
      <c r="C2"/>
      <c r="F2" t="s">
        <v>123</v>
      </c>
      <c r="H2" t="s">
        <v>651</v>
      </c>
    </row>
    <row r="3" spans="1:12" ht="12.75">
      <c r="A3" t="s">
        <v>124</v>
      </c>
      <c r="B3" s="1" t="s">
        <v>0</v>
      </c>
      <c r="C3" s="1" t="s">
        <v>267</v>
      </c>
      <c r="D3" t="s">
        <v>125</v>
      </c>
      <c r="E3" t="s">
        <v>126</v>
      </c>
      <c r="F3" t="s">
        <v>127</v>
      </c>
      <c r="G3" t="s">
        <v>128</v>
      </c>
      <c r="H3" t="s">
        <v>129</v>
      </c>
      <c r="I3" t="s">
        <v>130</v>
      </c>
      <c r="J3" t="s">
        <v>131</v>
      </c>
      <c r="K3" t="s">
        <v>132</v>
      </c>
      <c r="L3" t="s">
        <v>134</v>
      </c>
    </row>
    <row r="4" spans="1:13" ht="15.75">
      <c r="A4" s="211">
        <v>1</v>
      </c>
      <c r="B4" s="238" t="s">
        <v>341</v>
      </c>
      <c r="C4" s="48" t="s">
        <v>637</v>
      </c>
      <c r="D4" s="48">
        <v>3.33</v>
      </c>
      <c r="E4" s="216">
        <v>3.52</v>
      </c>
      <c r="F4" s="216">
        <v>3.41</v>
      </c>
      <c r="G4" s="419">
        <v>3.61</v>
      </c>
      <c r="H4" s="216"/>
      <c r="I4" s="216"/>
      <c r="J4" s="216"/>
      <c r="K4" s="216"/>
      <c r="L4" s="216"/>
      <c r="M4" s="214"/>
    </row>
    <row r="5" spans="1:13" ht="15.75">
      <c r="A5" s="211">
        <v>2</v>
      </c>
      <c r="B5" s="238" t="s">
        <v>638</v>
      </c>
      <c r="C5" s="48" t="s">
        <v>637</v>
      </c>
      <c r="D5" s="248">
        <v>2.72</v>
      </c>
      <c r="E5" s="216">
        <v>3.39</v>
      </c>
      <c r="F5" s="216">
        <v>3</v>
      </c>
      <c r="G5" s="419">
        <v>3.51</v>
      </c>
      <c r="H5" s="216"/>
      <c r="I5" s="216"/>
      <c r="J5" s="216"/>
      <c r="K5" s="216"/>
      <c r="L5" s="216"/>
      <c r="M5" s="214"/>
    </row>
    <row r="6" spans="1:13" ht="15.75">
      <c r="A6" s="211">
        <v>3</v>
      </c>
      <c r="B6" s="238" t="s">
        <v>343</v>
      </c>
      <c r="C6" s="48" t="s">
        <v>637</v>
      </c>
      <c r="D6" s="48">
        <v>3.83</v>
      </c>
      <c r="E6" s="216">
        <v>3.76</v>
      </c>
      <c r="F6" s="216">
        <v>3.7</v>
      </c>
      <c r="G6" s="419">
        <v>3.81</v>
      </c>
      <c r="H6" s="216"/>
      <c r="I6" s="216"/>
      <c r="J6" s="216"/>
      <c r="K6" s="216"/>
      <c r="L6" s="216"/>
      <c r="M6" s="214"/>
    </row>
    <row r="7" spans="1:13" ht="15.75">
      <c r="A7" s="211">
        <v>5</v>
      </c>
      <c r="B7" s="238" t="s">
        <v>68</v>
      </c>
      <c r="C7" s="48" t="s">
        <v>637</v>
      </c>
      <c r="D7" s="48">
        <v>3.23</v>
      </c>
      <c r="E7" s="216">
        <v>3.52</v>
      </c>
      <c r="F7" s="216">
        <v>3.24</v>
      </c>
      <c r="G7" s="419">
        <v>3.55</v>
      </c>
      <c r="H7" s="216"/>
      <c r="I7" s="216"/>
      <c r="J7" s="216"/>
      <c r="K7" s="216"/>
      <c r="L7" s="216"/>
      <c r="M7" s="214"/>
    </row>
    <row r="8" spans="1:13" ht="15.75">
      <c r="A8" s="211">
        <v>6</v>
      </c>
      <c r="B8" s="238" t="s">
        <v>346</v>
      </c>
      <c r="C8" s="48" t="s">
        <v>637</v>
      </c>
      <c r="D8" s="48">
        <v>3.91</v>
      </c>
      <c r="E8" s="216">
        <v>3.44</v>
      </c>
      <c r="F8" s="216">
        <v>3.79</v>
      </c>
      <c r="G8" s="419">
        <v>3.99</v>
      </c>
      <c r="H8" s="216"/>
      <c r="I8" s="216"/>
      <c r="J8" s="216"/>
      <c r="K8" s="216"/>
      <c r="L8" s="216"/>
      <c r="M8" s="214"/>
    </row>
    <row r="9" spans="1:13" ht="15.75">
      <c r="A9" s="211">
        <v>7</v>
      </c>
      <c r="B9" s="238" t="s">
        <v>347</v>
      </c>
      <c r="C9" s="48" t="s">
        <v>637</v>
      </c>
      <c r="D9" s="48">
        <v>3.32</v>
      </c>
      <c r="E9" s="216">
        <v>3.48</v>
      </c>
      <c r="F9" s="216">
        <v>3.69</v>
      </c>
      <c r="G9" s="419">
        <v>3.7</v>
      </c>
      <c r="H9" s="216"/>
      <c r="I9" s="216"/>
      <c r="J9" s="216"/>
      <c r="K9" s="216"/>
      <c r="L9" s="216"/>
      <c r="M9" s="214"/>
    </row>
    <row r="10" spans="1:13" ht="15.75">
      <c r="A10" s="211">
        <v>8</v>
      </c>
      <c r="B10" s="238" t="s">
        <v>348</v>
      </c>
      <c r="C10" s="48" t="s">
        <v>637</v>
      </c>
      <c r="D10" s="48">
        <v>4.69</v>
      </c>
      <c r="E10" s="216">
        <v>4.68</v>
      </c>
      <c r="F10" s="216">
        <v>4.69</v>
      </c>
      <c r="G10" s="419">
        <v>4.75</v>
      </c>
      <c r="H10" s="216"/>
      <c r="I10" s="216"/>
      <c r="J10" s="216"/>
      <c r="K10" s="216"/>
      <c r="L10" s="216"/>
      <c r="M10" s="214"/>
    </row>
    <row r="11" spans="1:13" ht="15.75">
      <c r="A11" s="211">
        <v>9</v>
      </c>
      <c r="B11" s="238" t="s">
        <v>640</v>
      </c>
      <c r="C11" s="48" t="s">
        <v>637</v>
      </c>
      <c r="D11" s="48">
        <v>3.85</v>
      </c>
      <c r="E11" s="216">
        <v>4.04</v>
      </c>
      <c r="F11" s="216">
        <v>3.74</v>
      </c>
      <c r="G11" s="419">
        <v>4.17</v>
      </c>
      <c r="H11" s="216"/>
      <c r="I11" s="216"/>
      <c r="J11" s="216"/>
      <c r="K11" s="216"/>
      <c r="L11" s="216"/>
      <c r="M11" s="214"/>
    </row>
    <row r="12" spans="1:13" ht="15.75">
      <c r="A12" s="211">
        <v>10</v>
      </c>
      <c r="B12" s="238" t="s">
        <v>350</v>
      </c>
      <c r="C12" s="48" t="s">
        <v>637</v>
      </c>
      <c r="D12" s="48">
        <v>3.79</v>
      </c>
      <c r="E12" s="216">
        <v>3.88</v>
      </c>
      <c r="F12" s="216">
        <v>3.47</v>
      </c>
      <c r="G12" s="419">
        <v>3.68</v>
      </c>
      <c r="H12" s="216"/>
      <c r="I12" s="216"/>
      <c r="J12" s="216"/>
      <c r="K12" s="216"/>
      <c r="L12" s="216"/>
      <c r="M12" s="214"/>
    </row>
    <row r="13" spans="1:13" ht="15.75">
      <c r="A13" s="211">
        <v>11</v>
      </c>
      <c r="B13" s="238" t="s">
        <v>351</v>
      </c>
      <c r="C13" s="48" t="s">
        <v>637</v>
      </c>
      <c r="D13" s="48">
        <v>3.53</v>
      </c>
      <c r="E13" s="216">
        <v>3.13</v>
      </c>
      <c r="F13" s="216">
        <v>3</v>
      </c>
      <c r="G13" s="419">
        <v>3.59</v>
      </c>
      <c r="H13" s="216"/>
      <c r="I13" s="216"/>
      <c r="J13" s="216"/>
      <c r="K13" s="216"/>
      <c r="L13" s="216"/>
      <c r="M13" s="214"/>
    </row>
    <row r="14" spans="1:13" ht="15.75">
      <c r="A14" s="211">
        <v>12</v>
      </c>
      <c r="B14" s="238" t="s">
        <v>352</v>
      </c>
      <c r="C14" s="48" t="s">
        <v>637</v>
      </c>
      <c r="D14" s="48">
        <v>3.56</v>
      </c>
      <c r="E14" s="216">
        <v>3.97</v>
      </c>
      <c r="F14" s="216">
        <v>3.63</v>
      </c>
      <c r="G14" s="419">
        <v>3.73</v>
      </c>
      <c r="H14" s="216"/>
      <c r="I14" s="216"/>
      <c r="J14" s="216"/>
      <c r="K14" s="216"/>
      <c r="L14" s="216"/>
      <c r="M14" s="214"/>
    </row>
    <row r="15" spans="1:13" ht="15.75">
      <c r="A15" s="211">
        <v>13</v>
      </c>
      <c r="B15" s="238" t="s">
        <v>353</v>
      </c>
      <c r="C15" s="48" t="s">
        <v>637</v>
      </c>
      <c r="D15" s="48">
        <v>4.41</v>
      </c>
      <c r="E15" s="216">
        <v>4.03</v>
      </c>
      <c r="F15" s="216">
        <v>4.24</v>
      </c>
      <c r="G15" s="419">
        <v>4.33</v>
      </c>
      <c r="H15" s="216"/>
      <c r="I15" s="216"/>
      <c r="J15" s="216"/>
      <c r="K15" s="216"/>
      <c r="L15" s="216"/>
      <c r="M15" s="214"/>
    </row>
    <row r="16" spans="1:13" ht="15.75">
      <c r="A16" s="211">
        <v>14</v>
      </c>
      <c r="B16" s="238" t="s">
        <v>354</v>
      </c>
      <c r="C16" s="48" t="s">
        <v>637</v>
      </c>
      <c r="D16" s="48">
        <v>4.15</v>
      </c>
      <c r="E16" s="216">
        <v>4</v>
      </c>
      <c r="F16" s="216">
        <v>3.81</v>
      </c>
      <c r="G16" s="419">
        <v>4.41</v>
      </c>
      <c r="H16" s="216"/>
      <c r="I16" s="216"/>
      <c r="J16" s="216"/>
      <c r="K16" s="216"/>
      <c r="L16" s="216"/>
      <c r="M16" s="214"/>
    </row>
    <row r="17" spans="1:13" ht="15.75">
      <c r="A17" s="211">
        <v>15</v>
      </c>
      <c r="B17" s="238" t="s">
        <v>355</v>
      </c>
      <c r="C17" s="48" t="s">
        <v>637</v>
      </c>
      <c r="D17" s="48">
        <v>4.69</v>
      </c>
      <c r="E17" s="216">
        <v>4.05</v>
      </c>
      <c r="F17" s="216">
        <v>4.58</v>
      </c>
      <c r="G17" s="419">
        <v>4.68</v>
      </c>
      <c r="H17" s="216"/>
      <c r="I17" s="216"/>
      <c r="J17" s="216"/>
      <c r="K17" s="216"/>
      <c r="L17" s="216"/>
      <c r="M17" s="214"/>
    </row>
    <row r="18" spans="1:13" ht="15.75">
      <c r="A18" s="211">
        <v>16</v>
      </c>
      <c r="B18" s="238" t="s">
        <v>356</v>
      </c>
      <c r="C18" s="48" t="s">
        <v>637</v>
      </c>
      <c r="D18" s="248">
        <v>2.95</v>
      </c>
      <c r="E18" s="216">
        <v>3.53</v>
      </c>
      <c r="F18" s="216">
        <v>3.53</v>
      </c>
      <c r="G18" s="419">
        <v>3.65</v>
      </c>
      <c r="H18" s="216"/>
      <c r="I18" s="216"/>
      <c r="J18" s="216"/>
      <c r="K18" s="216"/>
      <c r="L18" s="216"/>
      <c r="M18" s="214"/>
    </row>
    <row r="19" spans="1:13" ht="15.75">
      <c r="A19" s="211">
        <v>17</v>
      </c>
      <c r="B19" s="238" t="s">
        <v>357</v>
      </c>
      <c r="C19" s="48" t="s">
        <v>637</v>
      </c>
      <c r="D19" s="48">
        <v>4.14</v>
      </c>
      <c r="E19" s="216">
        <v>4.07</v>
      </c>
      <c r="F19" s="216">
        <v>4.14</v>
      </c>
      <c r="G19" s="419">
        <v>4.24</v>
      </c>
      <c r="H19" s="216"/>
      <c r="I19" s="216"/>
      <c r="J19" s="216"/>
      <c r="K19" s="216"/>
      <c r="L19" s="216"/>
      <c r="M19" s="214"/>
    </row>
    <row r="20" spans="1:13" ht="15.75">
      <c r="A20" s="211">
        <v>18</v>
      </c>
      <c r="B20" s="238" t="s">
        <v>358</v>
      </c>
      <c r="C20" s="48" t="s">
        <v>637</v>
      </c>
      <c r="D20" s="48">
        <v>3.25</v>
      </c>
      <c r="E20" s="216">
        <v>3.52</v>
      </c>
      <c r="F20" s="216">
        <v>3.41</v>
      </c>
      <c r="G20" s="419">
        <v>3.61</v>
      </c>
      <c r="H20" s="216"/>
      <c r="I20" s="216"/>
      <c r="J20" s="216"/>
      <c r="K20" s="216"/>
      <c r="L20" s="216"/>
      <c r="M20" s="214"/>
    </row>
    <row r="21" spans="1:13" ht="15.75">
      <c r="A21" s="211">
        <v>19</v>
      </c>
      <c r="B21" s="238" t="s">
        <v>641</v>
      </c>
      <c r="C21" s="48" t="s">
        <v>637</v>
      </c>
      <c r="D21" s="248">
        <v>2.92</v>
      </c>
      <c r="E21" s="244">
        <v>2.82</v>
      </c>
      <c r="F21" s="216">
        <v>3.4</v>
      </c>
      <c r="G21" s="419">
        <v>3.38</v>
      </c>
      <c r="H21" s="216"/>
      <c r="I21" s="216"/>
      <c r="J21" s="216"/>
      <c r="K21" s="216"/>
      <c r="L21" s="216"/>
      <c r="M21" s="214"/>
    </row>
    <row r="22" spans="1:13" ht="15.75">
      <c r="A22" s="211">
        <v>20</v>
      </c>
      <c r="B22" s="238" t="s">
        <v>359</v>
      </c>
      <c r="C22" s="48" t="s">
        <v>637</v>
      </c>
      <c r="D22" s="248">
        <v>2.69</v>
      </c>
      <c r="E22" s="216">
        <v>3.26</v>
      </c>
      <c r="F22" s="216">
        <v>3.5</v>
      </c>
      <c r="G22" s="419">
        <v>3.41</v>
      </c>
      <c r="H22" s="216"/>
      <c r="I22" s="216"/>
      <c r="J22" s="216"/>
      <c r="K22" s="216"/>
      <c r="L22" s="216"/>
      <c r="M22" s="214"/>
    </row>
    <row r="23" spans="1:13" ht="15.75">
      <c r="A23" s="211">
        <v>21</v>
      </c>
      <c r="B23" s="238" t="s">
        <v>360</v>
      </c>
      <c r="C23" s="48" t="s">
        <v>637</v>
      </c>
      <c r="D23" s="48">
        <v>3.07</v>
      </c>
      <c r="E23" s="216">
        <v>3.18</v>
      </c>
      <c r="F23" s="244">
        <v>2.93</v>
      </c>
      <c r="G23" s="419">
        <v>3.46</v>
      </c>
      <c r="H23" s="216"/>
      <c r="I23" s="216"/>
      <c r="J23" s="216"/>
      <c r="K23" s="216"/>
      <c r="L23" s="216"/>
      <c r="M23" s="214"/>
    </row>
    <row r="24" spans="1:13" ht="15.75">
      <c r="A24" s="211">
        <v>22</v>
      </c>
      <c r="B24" s="238" t="s">
        <v>361</v>
      </c>
      <c r="C24" s="48" t="s">
        <v>637</v>
      </c>
      <c r="D24" s="248">
        <v>2.87</v>
      </c>
      <c r="E24" s="244">
        <v>2.87</v>
      </c>
      <c r="F24" s="244">
        <v>2.92</v>
      </c>
      <c r="G24" s="419">
        <v>3.19</v>
      </c>
      <c r="H24" s="216"/>
      <c r="I24" s="216"/>
      <c r="J24" s="216"/>
      <c r="K24" s="216"/>
      <c r="L24" s="216"/>
      <c r="M24" s="214"/>
    </row>
    <row r="25" spans="1:12" ht="15.75">
      <c r="A25" s="211">
        <v>23</v>
      </c>
      <c r="B25" s="243" t="s">
        <v>656</v>
      </c>
      <c r="C25" s="246" t="s">
        <v>637</v>
      </c>
      <c r="D25" s="248">
        <v>2.67</v>
      </c>
      <c r="E25" s="247">
        <v>3.04</v>
      </c>
      <c r="F25" s="216">
        <v>3.44</v>
      </c>
      <c r="G25" s="419">
        <v>3.9</v>
      </c>
      <c r="H25" s="247"/>
      <c r="I25" s="247"/>
      <c r="J25" s="247"/>
      <c r="K25" s="247"/>
      <c r="L25" s="247"/>
    </row>
    <row r="26" spans="1:12" ht="15.75">
      <c r="A26" s="216">
        <v>24</v>
      </c>
      <c r="B26" s="243"/>
      <c r="C26" s="48" t="s">
        <v>637</v>
      </c>
      <c r="D26" s="48">
        <v>3.5</v>
      </c>
      <c r="E26" s="244">
        <v>2.82</v>
      </c>
      <c r="F26" s="216">
        <v>3.11</v>
      </c>
      <c r="G26" s="357">
        <f>AVERAGE(G4:G25)</f>
        <v>3.834090909090909</v>
      </c>
      <c r="H26" s="211"/>
      <c r="I26" s="211"/>
      <c r="J26" s="211"/>
      <c r="K26" s="211"/>
      <c r="L26" s="211"/>
    </row>
    <row r="27" spans="4:6" ht="12.75">
      <c r="D27" s="418">
        <f>AVERAGE(D4:D26)</f>
        <v>3.5247826086956526</v>
      </c>
      <c r="E27" s="418">
        <v>3.53</v>
      </c>
      <c r="F27" s="357">
        <f>AVERAGE(F4:F26)</f>
        <v>3.5813043478260878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7"/>
  <sheetViews>
    <sheetView zoomScalePageLayoutView="0" workbookViewId="0" topLeftCell="A250">
      <selection activeCell="G34" sqref="G34"/>
    </sheetView>
  </sheetViews>
  <sheetFormatPr defaultColWidth="9.00390625" defaultRowHeight="12.75"/>
  <cols>
    <col min="1" max="1" width="49.75390625" style="284" customWidth="1"/>
    <col min="2" max="2" width="9.75390625" style="284" customWidth="1"/>
    <col min="3" max="3" width="16.25390625" style="284" customWidth="1"/>
    <col min="4" max="4" width="11.75390625" style="284" customWidth="1"/>
  </cols>
  <sheetData>
    <row r="1" spans="1:5" s="287" customFormat="1" ht="23.25">
      <c r="A1" s="285" t="s">
        <v>657</v>
      </c>
      <c r="B1" s="285"/>
      <c r="C1" s="285"/>
      <c r="D1" s="285"/>
      <c r="E1" s="286"/>
    </row>
    <row r="2" spans="1:5" s="287" customFormat="1" ht="23.25">
      <c r="A2" s="285" t="s">
        <v>451</v>
      </c>
      <c r="B2" s="285"/>
      <c r="C2" s="285"/>
      <c r="D2" s="285"/>
      <c r="E2" s="286"/>
    </row>
    <row r="3" spans="1:5" ht="28.5">
      <c r="A3" s="252"/>
      <c r="B3" s="252"/>
      <c r="C3" s="252"/>
      <c r="D3" s="252"/>
      <c r="E3" s="10"/>
    </row>
    <row r="4" spans="1:4" s="11" customFormat="1" ht="30">
      <c r="A4" s="253" t="s">
        <v>0</v>
      </c>
      <c r="B4" s="288" t="s">
        <v>267</v>
      </c>
      <c r="C4" s="289" t="s">
        <v>367</v>
      </c>
      <c r="D4" s="253" t="s">
        <v>366</v>
      </c>
    </row>
    <row r="5" spans="1:4" s="11" customFormat="1" ht="30">
      <c r="A5" s="304" t="s">
        <v>453</v>
      </c>
      <c r="B5" s="52" t="s">
        <v>274</v>
      </c>
      <c r="C5" s="254">
        <v>4.91</v>
      </c>
      <c r="D5" s="254">
        <v>1</v>
      </c>
    </row>
    <row r="6" spans="1:4" s="10" customFormat="1" ht="30">
      <c r="A6" s="304" t="s">
        <v>289</v>
      </c>
      <c r="B6" s="52" t="s">
        <v>143</v>
      </c>
      <c r="C6" s="255">
        <v>4.9</v>
      </c>
      <c r="D6" s="254">
        <v>2</v>
      </c>
    </row>
    <row r="7" spans="1:4" s="10" customFormat="1" ht="30">
      <c r="A7" s="304" t="s">
        <v>520</v>
      </c>
      <c r="B7" s="52" t="s">
        <v>143</v>
      </c>
      <c r="C7" s="255">
        <v>4.8</v>
      </c>
      <c r="D7" s="254">
        <v>3</v>
      </c>
    </row>
    <row r="8" spans="1:4" s="10" customFormat="1" ht="30">
      <c r="A8" s="304" t="s">
        <v>291</v>
      </c>
      <c r="B8" s="52" t="s">
        <v>143</v>
      </c>
      <c r="C8" s="255">
        <v>4.8</v>
      </c>
      <c r="D8" s="254">
        <v>3</v>
      </c>
    </row>
    <row r="9" spans="1:4" s="10" customFormat="1" ht="30">
      <c r="A9" s="304" t="s">
        <v>508</v>
      </c>
      <c r="B9" s="52" t="s">
        <v>502</v>
      </c>
      <c r="C9" s="255">
        <v>4.8</v>
      </c>
      <c r="D9" s="254">
        <v>3</v>
      </c>
    </row>
    <row r="10" spans="1:4" s="10" customFormat="1" ht="30">
      <c r="A10" s="304" t="s">
        <v>392</v>
      </c>
      <c r="B10" s="52" t="s">
        <v>542</v>
      </c>
      <c r="C10" s="254">
        <v>4.75</v>
      </c>
      <c r="D10" s="254">
        <v>4</v>
      </c>
    </row>
    <row r="11" spans="1:4" s="10" customFormat="1" ht="30">
      <c r="A11" s="304" t="s">
        <v>241</v>
      </c>
      <c r="B11" s="52" t="s">
        <v>586</v>
      </c>
      <c r="C11" s="255">
        <v>4.75</v>
      </c>
      <c r="D11" s="254">
        <v>4</v>
      </c>
    </row>
    <row r="12" spans="1:4" s="10" customFormat="1" ht="30">
      <c r="A12" s="304" t="s">
        <v>445</v>
      </c>
      <c r="B12" s="52" t="s">
        <v>542</v>
      </c>
      <c r="C12" s="254">
        <v>4.71</v>
      </c>
      <c r="D12" s="254">
        <v>5</v>
      </c>
    </row>
    <row r="13" spans="1:4" s="10" customFormat="1" ht="30">
      <c r="A13" s="304" t="s">
        <v>311</v>
      </c>
      <c r="B13" s="52" t="s">
        <v>553</v>
      </c>
      <c r="C13" s="255">
        <v>4.7</v>
      </c>
      <c r="D13" s="254">
        <v>6</v>
      </c>
    </row>
    <row r="14" spans="1:4" s="10" customFormat="1" ht="30">
      <c r="A14" s="304" t="s">
        <v>231</v>
      </c>
      <c r="B14" s="52" t="s">
        <v>601</v>
      </c>
      <c r="C14" s="255">
        <v>4.7</v>
      </c>
      <c r="D14" s="254">
        <v>6</v>
      </c>
    </row>
    <row r="15" spans="1:4" s="10" customFormat="1" ht="30">
      <c r="A15" s="304" t="s">
        <v>182</v>
      </c>
      <c r="B15" s="52" t="s">
        <v>601</v>
      </c>
      <c r="C15" s="255">
        <v>4.7</v>
      </c>
      <c r="D15" s="254">
        <v>6</v>
      </c>
    </row>
    <row r="16" spans="1:4" s="10" customFormat="1" ht="30">
      <c r="A16" s="304" t="s">
        <v>509</v>
      </c>
      <c r="B16" s="52" t="s">
        <v>502</v>
      </c>
      <c r="C16" s="255">
        <v>4.7</v>
      </c>
      <c r="D16" s="254">
        <v>6</v>
      </c>
    </row>
    <row r="17" spans="1:4" s="10" customFormat="1" ht="30">
      <c r="A17" s="304" t="s">
        <v>355</v>
      </c>
      <c r="B17" s="52" t="s">
        <v>637</v>
      </c>
      <c r="C17" s="254">
        <v>4.69</v>
      </c>
      <c r="D17" s="254">
        <v>7</v>
      </c>
    </row>
    <row r="18" spans="1:4" s="10" customFormat="1" ht="30">
      <c r="A18" s="304" t="s">
        <v>348</v>
      </c>
      <c r="B18" s="52" t="s">
        <v>637</v>
      </c>
      <c r="C18" s="254">
        <v>4.69</v>
      </c>
      <c r="D18" s="254">
        <v>7</v>
      </c>
    </row>
    <row r="19" spans="1:4" s="10" customFormat="1" ht="30">
      <c r="A19" s="304" t="s">
        <v>533</v>
      </c>
      <c r="B19" s="52" t="s">
        <v>542</v>
      </c>
      <c r="C19" s="254">
        <v>4.64</v>
      </c>
      <c r="D19" s="254">
        <v>8</v>
      </c>
    </row>
    <row r="20" spans="1:4" s="10" customFormat="1" ht="30">
      <c r="A20" s="304" t="s">
        <v>464</v>
      </c>
      <c r="B20" s="52" t="s">
        <v>274</v>
      </c>
      <c r="C20" s="254">
        <v>4.64</v>
      </c>
      <c r="D20" s="254">
        <v>8</v>
      </c>
    </row>
    <row r="21" spans="1:4" s="10" customFormat="1" ht="30">
      <c r="A21" s="304" t="s">
        <v>459</v>
      </c>
      <c r="B21" s="52" t="s">
        <v>274</v>
      </c>
      <c r="C21" s="254">
        <v>4.62</v>
      </c>
      <c r="D21" s="254">
        <v>9</v>
      </c>
    </row>
    <row r="22" spans="1:4" s="10" customFormat="1" ht="30">
      <c r="A22" s="304" t="s">
        <v>313</v>
      </c>
      <c r="B22" s="52" t="s">
        <v>553</v>
      </c>
      <c r="C22" s="255">
        <v>4.6</v>
      </c>
      <c r="D22" s="254">
        <v>10</v>
      </c>
    </row>
    <row r="23" spans="1:4" s="10" customFormat="1" ht="30">
      <c r="A23" s="304" t="s">
        <v>530</v>
      </c>
      <c r="B23" s="52" t="s">
        <v>542</v>
      </c>
      <c r="C23" s="254">
        <v>4.6</v>
      </c>
      <c r="D23" s="254">
        <v>10</v>
      </c>
    </row>
    <row r="24" spans="1:4" s="10" customFormat="1" ht="30">
      <c r="A24" s="304" t="s">
        <v>184</v>
      </c>
      <c r="B24" s="52" t="s">
        <v>601</v>
      </c>
      <c r="C24" s="255">
        <v>4.6</v>
      </c>
      <c r="D24" s="254">
        <v>10</v>
      </c>
    </row>
    <row r="25" spans="1:4" s="10" customFormat="1" ht="30">
      <c r="A25" s="304" t="s">
        <v>245</v>
      </c>
      <c r="B25" s="52" t="s">
        <v>586</v>
      </c>
      <c r="C25" s="255">
        <v>4.6</v>
      </c>
      <c r="D25" s="254">
        <v>10</v>
      </c>
    </row>
    <row r="26" spans="1:4" s="10" customFormat="1" ht="30">
      <c r="A26" s="304" t="s">
        <v>595</v>
      </c>
      <c r="B26" s="52" t="s">
        <v>601</v>
      </c>
      <c r="C26" s="255">
        <v>4.6</v>
      </c>
      <c r="D26" s="254">
        <v>10</v>
      </c>
    </row>
    <row r="27" spans="1:4" s="10" customFormat="1" ht="30">
      <c r="A27" s="304" t="s">
        <v>633</v>
      </c>
      <c r="B27" s="52" t="s">
        <v>618</v>
      </c>
      <c r="C27" s="256">
        <v>4.58</v>
      </c>
      <c r="D27" s="254">
        <v>11</v>
      </c>
    </row>
    <row r="28" spans="1:4" s="10" customFormat="1" ht="30">
      <c r="A28" s="304" t="s">
        <v>399</v>
      </c>
      <c r="B28" s="52" t="s">
        <v>542</v>
      </c>
      <c r="C28" s="254">
        <v>4.58</v>
      </c>
      <c r="D28" s="254">
        <v>11</v>
      </c>
    </row>
    <row r="29" spans="1:4" s="10" customFormat="1" ht="30">
      <c r="A29" s="304" t="s">
        <v>473</v>
      </c>
      <c r="B29" s="52" t="s">
        <v>274</v>
      </c>
      <c r="C29" s="254">
        <v>4.57</v>
      </c>
      <c r="D29" s="254">
        <v>12</v>
      </c>
    </row>
    <row r="30" spans="1:4" s="10" customFormat="1" ht="30">
      <c r="A30" s="304" t="s">
        <v>466</v>
      </c>
      <c r="B30" s="52" t="s">
        <v>274</v>
      </c>
      <c r="C30" s="254">
        <v>4.57</v>
      </c>
      <c r="D30" s="254">
        <v>12</v>
      </c>
    </row>
    <row r="31" spans="1:4" s="10" customFormat="1" ht="30">
      <c r="A31" s="304" t="s">
        <v>634</v>
      </c>
      <c r="B31" s="52" t="s">
        <v>618</v>
      </c>
      <c r="C31" s="255">
        <v>4.56</v>
      </c>
      <c r="D31" s="254">
        <v>13</v>
      </c>
    </row>
    <row r="32" spans="1:4" s="10" customFormat="1" ht="30">
      <c r="A32" s="304" t="s">
        <v>577</v>
      </c>
      <c r="B32" s="52" t="s">
        <v>576</v>
      </c>
      <c r="C32" s="256">
        <v>4.56</v>
      </c>
      <c r="D32" s="254">
        <v>13</v>
      </c>
    </row>
    <row r="33" spans="1:4" s="10" customFormat="1" ht="30">
      <c r="A33" s="304" t="s">
        <v>169</v>
      </c>
      <c r="B33" s="52" t="s">
        <v>576</v>
      </c>
      <c r="C33" s="256">
        <v>4.55</v>
      </c>
      <c r="D33" s="254">
        <v>14</v>
      </c>
    </row>
    <row r="34" spans="1:4" s="10" customFormat="1" ht="30">
      <c r="A34" s="304" t="s">
        <v>531</v>
      </c>
      <c r="B34" s="52" t="s">
        <v>542</v>
      </c>
      <c r="C34" s="257">
        <v>4.54</v>
      </c>
      <c r="D34" s="254">
        <v>15</v>
      </c>
    </row>
    <row r="35" spans="1:4" s="10" customFormat="1" ht="30">
      <c r="A35" s="304" t="s">
        <v>621</v>
      </c>
      <c r="B35" s="52" t="s">
        <v>618</v>
      </c>
      <c r="C35" s="255">
        <v>4.53</v>
      </c>
      <c r="D35" s="254">
        <v>16</v>
      </c>
    </row>
    <row r="36" spans="1:4" s="10" customFormat="1" ht="30">
      <c r="A36" s="304" t="s">
        <v>462</v>
      </c>
      <c r="B36" s="52" t="s">
        <v>274</v>
      </c>
      <c r="C36" s="254">
        <v>4.52</v>
      </c>
      <c r="D36" s="254">
        <v>17</v>
      </c>
    </row>
    <row r="37" spans="1:4" s="10" customFormat="1" ht="30">
      <c r="A37" s="304" t="s">
        <v>541</v>
      </c>
      <c r="B37" s="52" t="s">
        <v>542</v>
      </c>
      <c r="C37" s="254">
        <v>4.5</v>
      </c>
      <c r="D37" s="254">
        <v>18</v>
      </c>
    </row>
    <row r="38" spans="1:4" s="10" customFormat="1" ht="30">
      <c r="A38" s="304" t="s">
        <v>521</v>
      </c>
      <c r="B38" s="52" t="s">
        <v>143</v>
      </c>
      <c r="C38" s="255">
        <v>4.5</v>
      </c>
      <c r="D38" s="254">
        <v>18</v>
      </c>
    </row>
    <row r="39" spans="1:4" s="10" customFormat="1" ht="30">
      <c r="A39" s="304" t="s">
        <v>593</v>
      </c>
      <c r="B39" s="52" t="s">
        <v>586</v>
      </c>
      <c r="C39" s="255">
        <v>4.5</v>
      </c>
      <c r="D39" s="254">
        <v>18</v>
      </c>
    </row>
    <row r="40" spans="1:4" s="10" customFormat="1" ht="30">
      <c r="A40" s="304" t="s">
        <v>597</v>
      </c>
      <c r="B40" s="52" t="s">
        <v>601</v>
      </c>
      <c r="C40" s="256">
        <v>4.5</v>
      </c>
      <c r="D40" s="254">
        <v>18</v>
      </c>
    </row>
    <row r="41" spans="1:4" s="10" customFormat="1" ht="30">
      <c r="A41" s="304" t="s">
        <v>250</v>
      </c>
      <c r="B41" s="52" t="s">
        <v>586</v>
      </c>
      <c r="C41" s="255">
        <v>4.5</v>
      </c>
      <c r="D41" s="254">
        <v>18</v>
      </c>
    </row>
    <row r="42" spans="1:4" s="10" customFormat="1" ht="30">
      <c r="A42" s="304" t="s">
        <v>511</v>
      </c>
      <c r="B42" s="52" t="s">
        <v>502</v>
      </c>
      <c r="C42" s="255">
        <v>4.5</v>
      </c>
      <c r="D42" s="254">
        <v>18</v>
      </c>
    </row>
    <row r="43" spans="1:4" s="10" customFormat="1" ht="30">
      <c r="A43" s="304" t="s">
        <v>558</v>
      </c>
      <c r="B43" s="52" t="s">
        <v>553</v>
      </c>
      <c r="C43" s="255">
        <v>4.5</v>
      </c>
      <c r="D43" s="254">
        <v>18</v>
      </c>
    </row>
    <row r="44" spans="1:4" s="10" customFormat="1" ht="30">
      <c r="A44" s="304" t="s">
        <v>185</v>
      </c>
      <c r="B44" s="52" t="s">
        <v>601</v>
      </c>
      <c r="C44" s="255">
        <v>4.5</v>
      </c>
      <c r="D44" s="254">
        <v>18</v>
      </c>
    </row>
    <row r="45" spans="1:4" s="10" customFormat="1" ht="30">
      <c r="A45" s="304" t="s">
        <v>296</v>
      </c>
      <c r="B45" s="52" t="s">
        <v>143</v>
      </c>
      <c r="C45" s="255">
        <v>4.5</v>
      </c>
      <c r="D45" s="254">
        <v>18</v>
      </c>
    </row>
    <row r="46" spans="1:4" s="10" customFormat="1" ht="30">
      <c r="A46" s="304" t="s">
        <v>554</v>
      </c>
      <c r="B46" s="304" t="s">
        <v>553</v>
      </c>
      <c r="C46" s="255">
        <v>4.5</v>
      </c>
      <c r="D46" s="254">
        <v>18</v>
      </c>
    </row>
    <row r="47" spans="1:4" s="10" customFormat="1" ht="30">
      <c r="A47" s="305" t="s">
        <v>145</v>
      </c>
      <c r="B47" s="305" t="s">
        <v>575</v>
      </c>
      <c r="C47" s="303">
        <v>4.5</v>
      </c>
      <c r="D47" s="254">
        <v>18</v>
      </c>
    </row>
    <row r="48" spans="1:4" s="10" customFormat="1" ht="30">
      <c r="A48" s="299" t="s">
        <v>495</v>
      </c>
      <c r="B48" s="258" t="s">
        <v>300</v>
      </c>
      <c r="C48" s="259">
        <v>4.47</v>
      </c>
      <c r="D48" s="260">
        <v>19</v>
      </c>
    </row>
    <row r="49" spans="1:4" s="10" customFormat="1" ht="30">
      <c r="A49" s="299" t="s">
        <v>458</v>
      </c>
      <c r="B49" s="258" t="s">
        <v>274</v>
      </c>
      <c r="C49" s="260">
        <v>4.47</v>
      </c>
      <c r="D49" s="260">
        <v>19</v>
      </c>
    </row>
    <row r="50" spans="1:4" s="10" customFormat="1" ht="30">
      <c r="A50" s="299" t="s">
        <v>578</v>
      </c>
      <c r="B50" s="258" t="s">
        <v>576</v>
      </c>
      <c r="C50" s="261">
        <v>4.47</v>
      </c>
      <c r="D50" s="260">
        <v>19</v>
      </c>
    </row>
    <row r="51" spans="1:4" s="10" customFormat="1" ht="30">
      <c r="A51" s="300" t="s">
        <v>149</v>
      </c>
      <c r="B51" s="296" t="s">
        <v>575</v>
      </c>
      <c r="C51" s="298">
        <v>4.47</v>
      </c>
      <c r="D51" s="260">
        <v>19</v>
      </c>
    </row>
    <row r="52" spans="1:4" s="10" customFormat="1" ht="30">
      <c r="A52" s="299" t="s">
        <v>141</v>
      </c>
      <c r="B52" s="258" t="s">
        <v>618</v>
      </c>
      <c r="C52" s="262">
        <v>4.46</v>
      </c>
      <c r="D52" s="260">
        <v>20</v>
      </c>
    </row>
    <row r="53" spans="1:4" s="10" customFormat="1" ht="30">
      <c r="A53" s="299" t="s">
        <v>534</v>
      </c>
      <c r="B53" s="258" t="s">
        <v>542</v>
      </c>
      <c r="C53" s="260">
        <v>4.46</v>
      </c>
      <c r="D53" s="260">
        <v>20</v>
      </c>
    </row>
    <row r="54" spans="1:4" s="10" customFormat="1" ht="30">
      <c r="A54" s="299" t="s">
        <v>620</v>
      </c>
      <c r="B54" s="258" t="s">
        <v>618</v>
      </c>
      <c r="C54" s="262">
        <v>4.46</v>
      </c>
      <c r="D54" s="260">
        <v>20</v>
      </c>
    </row>
    <row r="55" spans="1:4" s="10" customFormat="1" ht="30">
      <c r="A55" s="299" t="s">
        <v>474</v>
      </c>
      <c r="B55" s="258" t="s">
        <v>274</v>
      </c>
      <c r="C55" s="260">
        <v>4.45</v>
      </c>
      <c r="D55" s="260">
        <v>21</v>
      </c>
    </row>
    <row r="56" spans="1:4" s="10" customFormat="1" ht="30">
      <c r="A56" s="299" t="s">
        <v>471</v>
      </c>
      <c r="B56" s="258" t="s">
        <v>274</v>
      </c>
      <c r="C56" s="260">
        <v>4.44</v>
      </c>
      <c r="D56" s="260">
        <v>22</v>
      </c>
    </row>
    <row r="57" spans="1:4" s="10" customFormat="1" ht="30">
      <c r="A57" s="299" t="s">
        <v>490</v>
      </c>
      <c r="B57" s="258" t="s">
        <v>300</v>
      </c>
      <c r="C57" s="259">
        <v>4.44</v>
      </c>
      <c r="D57" s="260">
        <v>22</v>
      </c>
    </row>
    <row r="58" spans="1:4" s="10" customFormat="1" ht="30">
      <c r="A58" s="299" t="s">
        <v>396</v>
      </c>
      <c r="B58" s="258" t="s">
        <v>542</v>
      </c>
      <c r="C58" s="263">
        <v>4.43</v>
      </c>
      <c r="D58" s="260">
        <v>23</v>
      </c>
    </row>
    <row r="59" spans="1:4" s="10" customFormat="1" ht="30">
      <c r="A59" s="299" t="s">
        <v>461</v>
      </c>
      <c r="B59" s="258" t="s">
        <v>274</v>
      </c>
      <c r="C59" s="260">
        <v>4.42</v>
      </c>
      <c r="D59" s="260">
        <v>24</v>
      </c>
    </row>
    <row r="60" spans="1:4" s="10" customFormat="1" ht="30">
      <c r="A60" s="299" t="s">
        <v>353</v>
      </c>
      <c r="B60" s="258" t="s">
        <v>637</v>
      </c>
      <c r="C60" s="260">
        <v>4.41</v>
      </c>
      <c r="D60" s="260">
        <v>25</v>
      </c>
    </row>
    <row r="61" spans="1:4" s="10" customFormat="1" ht="30">
      <c r="A61" s="299" t="s">
        <v>460</v>
      </c>
      <c r="B61" s="258" t="s">
        <v>274</v>
      </c>
      <c r="C61" s="260">
        <v>4.41</v>
      </c>
      <c r="D61" s="260">
        <v>25</v>
      </c>
    </row>
    <row r="62" spans="1:4" s="10" customFormat="1" ht="30">
      <c r="A62" s="299" t="s">
        <v>600</v>
      </c>
      <c r="B62" s="258" t="s">
        <v>601</v>
      </c>
      <c r="C62" s="260">
        <v>4.4</v>
      </c>
      <c r="D62" s="260">
        <v>25</v>
      </c>
    </row>
    <row r="63" spans="1:4" s="10" customFormat="1" ht="30">
      <c r="A63" s="299" t="s">
        <v>599</v>
      </c>
      <c r="B63" s="258" t="s">
        <v>601</v>
      </c>
      <c r="C63" s="260">
        <v>4.4</v>
      </c>
      <c r="D63" s="260">
        <v>25</v>
      </c>
    </row>
    <row r="64" spans="1:4" s="10" customFormat="1" ht="30">
      <c r="A64" s="299" t="s">
        <v>590</v>
      </c>
      <c r="B64" s="258" t="s">
        <v>586</v>
      </c>
      <c r="C64" s="262">
        <v>4.4</v>
      </c>
      <c r="D64" s="260">
        <v>25</v>
      </c>
    </row>
    <row r="65" spans="1:4" s="10" customFormat="1" ht="30">
      <c r="A65" s="299" t="s">
        <v>389</v>
      </c>
      <c r="B65" s="258" t="s">
        <v>542</v>
      </c>
      <c r="C65" s="264">
        <v>4.4</v>
      </c>
      <c r="D65" s="260">
        <v>25</v>
      </c>
    </row>
    <row r="66" spans="1:4" s="10" customFormat="1" ht="30">
      <c r="A66" s="300" t="s">
        <v>615</v>
      </c>
      <c r="B66" s="296" t="s">
        <v>607</v>
      </c>
      <c r="C66" s="297">
        <v>4.4</v>
      </c>
      <c r="D66" s="260">
        <v>25</v>
      </c>
    </row>
    <row r="67" spans="1:4" s="10" customFormat="1" ht="30">
      <c r="A67" s="300" t="s">
        <v>43</v>
      </c>
      <c r="B67" s="296" t="s">
        <v>607</v>
      </c>
      <c r="C67" s="297">
        <v>4.36</v>
      </c>
      <c r="D67" s="296">
        <v>26</v>
      </c>
    </row>
    <row r="68" spans="1:4" s="10" customFormat="1" ht="30">
      <c r="A68" s="299" t="s">
        <v>475</v>
      </c>
      <c r="B68" s="258" t="s">
        <v>274</v>
      </c>
      <c r="C68" s="260">
        <v>4.35</v>
      </c>
      <c r="D68" s="260">
        <v>26</v>
      </c>
    </row>
    <row r="69" spans="1:4" s="10" customFormat="1" ht="30">
      <c r="A69" s="299" t="s">
        <v>456</v>
      </c>
      <c r="B69" s="258" t="s">
        <v>274</v>
      </c>
      <c r="C69" s="260">
        <v>4.35</v>
      </c>
      <c r="D69" s="260">
        <v>26</v>
      </c>
    </row>
    <row r="70" spans="1:4" s="10" customFormat="1" ht="30">
      <c r="A70" s="299" t="s">
        <v>492</v>
      </c>
      <c r="B70" s="258" t="s">
        <v>300</v>
      </c>
      <c r="C70" s="259">
        <v>4.33</v>
      </c>
      <c r="D70" s="260">
        <v>27</v>
      </c>
    </row>
    <row r="71" spans="1:4" s="10" customFormat="1" ht="30">
      <c r="A71" s="299" t="s">
        <v>630</v>
      </c>
      <c r="B71" s="258" t="s">
        <v>618</v>
      </c>
      <c r="C71" s="262">
        <v>4.31</v>
      </c>
      <c r="D71" s="260">
        <v>28</v>
      </c>
    </row>
    <row r="72" spans="1:4" s="10" customFormat="1" ht="30">
      <c r="A72" s="299" t="s">
        <v>386</v>
      </c>
      <c r="B72" s="258" t="s">
        <v>542</v>
      </c>
      <c r="C72" s="260">
        <v>4.31</v>
      </c>
      <c r="D72" s="260">
        <v>28</v>
      </c>
    </row>
    <row r="73" spans="1:4" s="10" customFormat="1" ht="30">
      <c r="A73" s="299" t="s">
        <v>561</v>
      </c>
      <c r="B73" s="258" t="s">
        <v>553</v>
      </c>
      <c r="C73" s="262">
        <v>4.3</v>
      </c>
      <c r="D73" s="260">
        <v>29</v>
      </c>
    </row>
    <row r="74" spans="1:4" s="10" customFormat="1" ht="30">
      <c r="A74" s="299" t="s">
        <v>193</v>
      </c>
      <c r="B74" s="258" t="s">
        <v>601</v>
      </c>
      <c r="C74" s="262">
        <v>4.3</v>
      </c>
      <c r="D74" s="260">
        <v>29</v>
      </c>
    </row>
    <row r="75" spans="1:4" s="10" customFormat="1" ht="30">
      <c r="A75" s="299" t="s">
        <v>591</v>
      </c>
      <c r="B75" s="258" t="s">
        <v>586</v>
      </c>
      <c r="C75" s="262">
        <v>4.3</v>
      </c>
      <c r="D75" s="260">
        <v>29</v>
      </c>
    </row>
    <row r="76" spans="1:4" s="10" customFormat="1" ht="30">
      <c r="A76" s="299" t="s">
        <v>556</v>
      </c>
      <c r="B76" s="258" t="s">
        <v>553</v>
      </c>
      <c r="C76" s="262">
        <v>4.3</v>
      </c>
      <c r="D76" s="260">
        <v>29</v>
      </c>
    </row>
    <row r="77" spans="1:4" s="10" customFormat="1" ht="30">
      <c r="A77" s="300" t="s">
        <v>46</v>
      </c>
      <c r="B77" s="296" t="s">
        <v>607</v>
      </c>
      <c r="C77" s="297">
        <v>4.3</v>
      </c>
      <c r="D77" s="260">
        <v>29</v>
      </c>
    </row>
    <row r="78" spans="1:4" s="10" customFormat="1" ht="30">
      <c r="A78" s="299" t="s">
        <v>482</v>
      </c>
      <c r="B78" s="258" t="s">
        <v>300</v>
      </c>
      <c r="C78" s="259">
        <v>4.27</v>
      </c>
      <c r="D78" s="260">
        <v>30</v>
      </c>
    </row>
    <row r="79" spans="1:4" s="10" customFormat="1" ht="30">
      <c r="A79" s="299" t="s">
        <v>165</v>
      </c>
      <c r="B79" s="258" t="s">
        <v>576</v>
      </c>
      <c r="C79" s="261">
        <v>4.27</v>
      </c>
      <c r="D79" s="260">
        <v>30</v>
      </c>
    </row>
    <row r="80" spans="1:4" s="10" customFormat="1" ht="30">
      <c r="A80" s="300" t="s">
        <v>157</v>
      </c>
      <c r="B80" s="296" t="s">
        <v>575</v>
      </c>
      <c r="C80" s="298">
        <v>4.27</v>
      </c>
      <c r="D80" s="260">
        <v>30</v>
      </c>
    </row>
    <row r="81" spans="1:4" s="10" customFormat="1" ht="30">
      <c r="A81" s="299" t="s">
        <v>468</v>
      </c>
      <c r="B81" s="258" t="s">
        <v>274</v>
      </c>
      <c r="C81" s="260">
        <v>4.23</v>
      </c>
      <c r="D81" s="260">
        <v>31</v>
      </c>
    </row>
    <row r="82" spans="1:4" s="10" customFormat="1" ht="30">
      <c r="A82" s="299" t="s">
        <v>465</v>
      </c>
      <c r="B82" s="258" t="s">
        <v>274</v>
      </c>
      <c r="C82" s="260">
        <v>4.21</v>
      </c>
      <c r="D82" s="260">
        <v>32</v>
      </c>
    </row>
    <row r="83" spans="1:4" s="10" customFormat="1" ht="30">
      <c r="A83" s="299" t="s">
        <v>307</v>
      </c>
      <c r="B83" s="258" t="s">
        <v>553</v>
      </c>
      <c r="C83" s="262">
        <v>4.2</v>
      </c>
      <c r="D83" s="260">
        <v>33</v>
      </c>
    </row>
    <row r="84" spans="1:4" s="10" customFormat="1" ht="30">
      <c r="A84" s="299" t="s">
        <v>514</v>
      </c>
      <c r="B84" s="258" t="s">
        <v>502</v>
      </c>
      <c r="C84" s="265">
        <v>4.2</v>
      </c>
      <c r="D84" s="260">
        <v>33</v>
      </c>
    </row>
    <row r="85" spans="1:4" s="10" customFormat="1" ht="30">
      <c r="A85" s="299" t="s">
        <v>512</v>
      </c>
      <c r="B85" s="258" t="s">
        <v>502</v>
      </c>
      <c r="C85" s="262">
        <v>4.2</v>
      </c>
      <c r="D85" s="260">
        <v>33</v>
      </c>
    </row>
    <row r="86" spans="1:4" s="10" customFormat="1" ht="30">
      <c r="A86" s="299" t="s">
        <v>598</v>
      </c>
      <c r="B86" s="258" t="s">
        <v>601</v>
      </c>
      <c r="C86" s="262">
        <v>4.2</v>
      </c>
      <c r="D86" s="260">
        <v>33</v>
      </c>
    </row>
    <row r="87" spans="1:4" s="10" customFormat="1" ht="30">
      <c r="A87" s="299" t="s">
        <v>19</v>
      </c>
      <c r="B87" s="258" t="s">
        <v>544</v>
      </c>
      <c r="C87" s="262">
        <v>4.2</v>
      </c>
      <c r="D87" s="260">
        <v>33</v>
      </c>
    </row>
    <row r="88" spans="1:4" s="10" customFormat="1" ht="30">
      <c r="A88" s="299" t="s">
        <v>281</v>
      </c>
      <c r="B88" s="258" t="s">
        <v>143</v>
      </c>
      <c r="C88" s="262">
        <v>4.2</v>
      </c>
      <c r="D88" s="260">
        <v>33</v>
      </c>
    </row>
    <row r="89" spans="1:4" s="10" customFormat="1" ht="30">
      <c r="A89" s="299" t="s">
        <v>596</v>
      </c>
      <c r="B89" s="258" t="s">
        <v>601</v>
      </c>
      <c r="C89" s="262">
        <v>4.2</v>
      </c>
      <c r="D89" s="260">
        <v>33</v>
      </c>
    </row>
    <row r="90" spans="1:4" s="10" customFormat="1" ht="30">
      <c r="A90" s="299" t="s">
        <v>312</v>
      </c>
      <c r="B90" s="258" t="s">
        <v>553</v>
      </c>
      <c r="C90" s="262">
        <v>4.2</v>
      </c>
      <c r="D90" s="260">
        <v>33</v>
      </c>
    </row>
    <row r="91" spans="1:4" s="10" customFormat="1" ht="30">
      <c r="A91" s="299" t="s">
        <v>315</v>
      </c>
      <c r="B91" s="258" t="s">
        <v>553</v>
      </c>
      <c r="C91" s="262">
        <v>4.2</v>
      </c>
      <c r="D91" s="260">
        <v>33</v>
      </c>
    </row>
    <row r="92" spans="1:4" s="10" customFormat="1" ht="30">
      <c r="A92" s="299" t="s">
        <v>10</v>
      </c>
      <c r="B92" s="258" t="s">
        <v>544</v>
      </c>
      <c r="C92" s="262">
        <v>4.2</v>
      </c>
      <c r="D92" s="260">
        <v>33</v>
      </c>
    </row>
    <row r="93" spans="1:4" s="10" customFormat="1" ht="30">
      <c r="A93" s="299" t="s">
        <v>318</v>
      </c>
      <c r="B93" s="258" t="s">
        <v>553</v>
      </c>
      <c r="C93" s="262">
        <v>4.2</v>
      </c>
      <c r="D93" s="260">
        <v>33</v>
      </c>
    </row>
    <row r="94" spans="1:4" s="10" customFormat="1" ht="30">
      <c r="A94" s="299" t="s">
        <v>510</v>
      </c>
      <c r="B94" s="258" t="s">
        <v>502</v>
      </c>
      <c r="C94" s="261">
        <v>4.2</v>
      </c>
      <c r="D94" s="260">
        <v>33</v>
      </c>
    </row>
    <row r="95" spans="1:4" s="10" customFormat="1" ht="30">
      <c r="A95" s="299" t="s">
        <v>9</v>
      </c>
      <c r="B95" s="258" t="s">
        <v>544</v>
      </c>
      <c r="C95" s="262">
        <v>4.2</v>
      </c>
      <c r="D95" s="260">
        <v>33</v>
      </c>
    </row>
    <row r="96" spans="1:4" s="10" customFormat="1" ht="30">
      <c r="A96" s="299" t="s">
        <v>179</v>
      </c>
      <c r="B96" s="258" t="s">
        <v>601</v>
      </c>
      <c r="C96" s="262">
        <v>4.2</v>
      </c>
      <c r="D96" s="260">
        <v>33</v>
      </c>
    </row>
    <row r="97" spans="1:4" s="10" customFormat="1" ht="30">
      <c r="A97" s="299" t="s">
        <v>177</v>
      </c>
      <c r="B97" s="258" t="s">
        <v>601</v>
      </c>
      <c r="C97" s="262">
        <v>4.2</v>
      </c>
      <c r="D97" s="260">
        <v>33</v>
      </c>
    </row>
    <row r="98" spans="1:4" s="10" customFormat="1" ht="30">
      <c r="A98" s="299" t="s">
        <v>629</v>
      </c>
      <c r="B98" s="258" t="s">
        <v>618</v>
      </c>
      <c r="C98" s="262">
        <v>4.19</v>
      </c>
      <c r="D98" s="260">
        <v>34</v>
      </c>
    </row>
    <row r="99" spans="1:4" s="10" customFormat="1" ht="30">
      <c r="A99" s="299" t="s">
        <v>166</v>
      </c>
      <c r="B99" s="258" t="s">
        <v>576</v>
      </c>
      <c r="C99" s="261">
        <v>4.18</v>
      </c>
      <c r="D99" s="260">
        <v>35</v>
      </c>
    </row>
    <row r="100" spans="1:4" s="10" customFormat="1" ht="30">
      <c r="A100" s="299" t="s">
        <v>537</v>
      </c>
      <c r="B100" s="258" t="s">
        <v>542</v>
      </c>
      <c r="C100" s="260">
        <v>4.17</v>
      </c>
      <c r="D100" s="260">
        <v>36</v>
      </c>
    </row>
    <row r="101" spans="1:4" s="10" customFormat="1" ht="30">
      <c r="A101" s="299" t="s">
        <v>139</v>
      </c>
      <c r="B101" s="258" t="s">
        <v>618</v>
      </c>
      <c r="C101" s="261">
        <v>4.17</v>
      </c>
      <c r="D101" s="260">
        <v>36</v>
      </c>
    </row>
    <row r="102" spans="1:4" s="10" customFormat="1" ht="30">
      <c r="A102" s="300" t="s">
        <v>568</v>
      </c>
      <c r="B102" s="296" t="s">
        <v>575</v>
      </c>
      <c r="C102" s="298">
        <v>4.17</v>
      </c>
      <c r="D102" s="260">
        <v>36</v>
      </c>
    </row>
    <row r="103" spans="1:4" s="10" customFormat="1" ht="30">
      <c r="A103" s="299" t="s">
        <v>527</v>
      </c>
      <c r="B103" s="258" t="s">
        <v>542</v>
      </c>
      <c r="C103" s="260">
        <v>4.16</v>
      </c>
      <c r="D103" s="260">
        <v>37</v>
      </c>
    </row>
    <row r="104" spans="1:4" s="10" customFormat="1" ht="30">
      <c r="A104" s="299" t="s">
        <v>162</v>
      </c>
      <c r="B104" s="258" t="s">
        <v>576</v>
      </c>
      <c r="C104" s="261">
        <v>4.16</v>
      </c>
      <c r="D104" s="260">
        <v>37</v>
      </c>
    </row>
    <row r="105" spans="1:4" s="10" customFormat="1" ht="30">
      <c r="A105" s="299" t="s">
        <v>619</v>
      </c>
      <c r="B105" s="258" t="s">
        <v>618</v>
      </c>
      <c r="C105" s="262">
        <v>4.16</v>
      </c>
      <c r="D105" s="260">
        <v>37</v>
      </c>
    </row>
    <row r="106" spans="1:4" s="10" customFormat="1" ht="30">
      <c r="A106" s="300" t="s">
        <v>147</v>
      </c>
      <c r="B106" s="296" t="s">
        <v>575</v>
      </c>
      <c r="C106" s="298">
        <v>4.16</v>
      </c>
      <c r="D106" s="260">
        <v>37</v>
      </c>
    </row>
    <row r="107" spans="1:4" s="10" customFormat="1" ht="30">
      <c r="A107" s="299" t="s">
        <v>488</v>
      </c>
      <c r="B107" s="258" t="s">
        <v>300</v>
      </c>
      <c r="C107" s="259">
        <v>4.15</v>
      </c>
      <c r="D107" s="260">
        <v>38</v>
      </c>
    </row>
    <row r="108" spans="1:4" s="10" customFormat="1" ht="30">
      <c r="A108" s="299" t="s">
        <v>354</v>
      </c>
      <c r="B108" s="258" t="s">
        <v>637</v>
      </c>
      <c r="C108" s="260">
        <v>4.15</v>
      </c>
      <c r="D108" s="260">
        <v>38</v>
      </c>
    </row>
    <row r="109" spans="1:4" s="10" customFormat="1" ht="30">
      <c r="A109" s="299" t="s">
        <v>536</v>
      </c>
      <c r="B109" s="258" t="s">
        <v>542</v>
      </c>
      <c r="C109" s="260">
        <v>4.14</v>
      </c>
      <c r="D109" s="260">
        <v>39</v>
      </c>
    </row>
    <row r="110" spans="1:4" s="10" customFormat="1" ht="30">
      <c r="A110" s="299" t="s">
        <v>357</v>
      </c>
      <c r="B110" s="258" t="s">
        <v>637</v>
      </c>
      <c r="C110" s="260">
        <v>4.14</v>
      </c>
      <c r="D110" s="260">
        <v>39</v>
      </c>
    </row>
    <row r="111" spans="1:4" s="10" customFormat="1" ht="30">
      <c r="A111" s="299" t="s">
        <v>478</v>
      </c>
      <c r="B111" s="258" t="s">
        <v>300</v>
      </c>
      <c r="C111" s="259">
        <v>4.13</v>
      </c>
      <c r="D111" s="260">
        <v>40</v>
      </c>
    </row>
    <row r="112" spans="1:4" s="10" customFormat="1" ht="30">
      <c r="A112" s="299" t="s">
        <v>499</v>
      </c>
      <c r="B112" s="258" t="s">
        <v>300</v>
      </c>
      <c r="C112" s="259">
        <v>4.12</v>
      </c>
      <c r="D112" s="260">
        <v>41</v>
      </c>
    </row>
    <row r="113" spans="1:4" s="10" customFormat="1" ht="30">
      <c r="A113" s="299" t="s">
        <v>477</v>
      </c>
      <c r="B113" s="260" t="s">
        <v>300</v>
      </c>
      <c r="C113" s="259">
        <v>4.12</v>
      </c>
      <c r="D113" s="260">
        <v>41</v>
      </c>
    </row>
    <row r="114" spans="1:4" s="10" customFormat="1" ht="30">
      <c r="A114" s="300" t="s">
        <v>40</v>
      </c>
      <c r="B114" s="296" t="s">
        <v>607</v>
      </c>
      <c r="C114" s="297">
        <v>4.12</v>
      </c>
      <c r="D114" s="260">
        <v>41</v>
      </c>
    </row>
    <row r="115" spans="1:4" s="10" customFormat="1" ht="30">
      <c r="A115" s="299" t="s">
        <v>496</v>
      </c>
      <c r="B115" s="260" t="s">
        <v>300</v>
      </c>
      <c r="C115" s="259">
        <v>4.11</v>
      </c>
      <c r="D115" s="260">
        <v>42</v>
      </c>
    </row>
    <row r="116" spans="1:4" s="10" customFormat="1" ht="30">
      <c r="A116" s="299" t="s">
        <v>524</v>
      </c>
      <c r="B116" s="260" t="s">
        <v>542</v>
      </c>
      <c r="C116" s="260">
        <v>4.11</v>
      </c>
      <c r="D116" s="260">
        <v>42</v>
      </c>
    </row>
    <row r="117" spans="1:4" s="10" customFormat="1" ht="30">
      <c r="A117" s="300" t="s">
        <v>24</v>
      </c>
      <c r="B117" s="296" t="s">
        <v>575</v>
      </c>
      <c r="C117" s="298">
        <v>4.11</v>
      </c>
      <c r="D117" s="260">
        <v>42</v>
      </c>
    </row>
    <row r="118" spans="1:4" s="10" customFormat="1" ht="30">
      <c r="A118" s="300" t="s">
        <v>613</v>
      </c>
      <c r="B118" s="296" t="s">
        <v>607</v>
      </c>
      <c r="C118" s="297">
        <v>4.11</v>
      </c>
      <c r="D118" s="260">
        <v>42</v>
      </c>
    </row>
    <row r="119" spans="1:4" s="10" customFormat="1" ht="30">
      <c r="A119" s="299" t="s">
        <v>228</v>
      </c>
      <c r="B119" s="260" t="s">
        <v>576</v>
      </c>
      <c r="C119" s="261">
        <v>4.1</v>
      </c>
      <c r="D119" s="260">
        <v>43</v>
      </c>
    </row>
    <row r="120" spans="1:4" s="10" customFormat="1" ht="30">
      <c r="A120" s="299" t="s">
        <v>403</v>
      </c>
      <c r="B120" s="258" t="s">
        <v>143</v>
      </c>
      <c r="C120" s="262">
        <v>4.1</v>
      </c>
      <c r="D120" s="260">
        <v>43</v>
      </c>
    </row>
    <row r="121" spans="1:4" s="10" customFormat="1" ht="30">
      <c r="A121" s="299" t="s">
        <v>278</v>
      </c>
      <c r="B121" s="258" t="s">
        <v>143</v>
      </c>
      <c r="C121" s="262">
        <v>4.1</v>
      </c>
      <c r="D121" s="260">
        <v>43</v>
      </c>
    </row>
    <row r="122" spans="1:4" s="10" customFormat="1" ht="30">
      <c r="A122" s="299" t="s">
        <v>174</v>
      </c>
      <c r="B122" s="258" t="s">
        <v>576</v>
      </c>
      <c r="C122" s="261">
        <v>4.1</v>
      </c>
      <c r="D122" s="260">
        <v>43</v>
      </c>
    </row>
    <row r="123" spans="1:4" s="10" customFormat="1" ht="30">
      <c r="A123" s="299" t="s">
        <v>194</v>
      </c>
      <c r="B123" s="258" t="s">
        <v>601</v>
      </c>
      <c r="C123" s="262">
        <v>4.1</v>
      </c>
      <c r="D123" s="260">
        <v>43</v>
      </c>
    </row>
    <row r="124" spans="1:4" s="10" customFormat="1" ht="30">
      <c r="A124" s="299" t="s">
        <v>14</v>
      </c>
      <c r="B124" s="258" t="s">
        <v>544</v>
      </c>
      <c r="C124" s="262">
        <v>4.1</v>
      </c>
      <c r="D124" s="260">
        <v>43</v>
      </c>
    </row>
    <row r="125" spans="1:4" s="10" customFormat="1" ht="30">
      <c r="A125" s="299" t="s">
        <v>287</v>
      </c>
      <c r="B125" s="258" t="s">
        <v>143</v>
      </c>
      <c r="C125" s="262">
        <v>4.1</v>
      </c>
      <c r="D125" s="260">
        <v>43</v>
      </c>
    </row>
    <row r="126" spans="1:4" s="10" customFormat="1" ht="30">
      <c r="A126" s="299" t="s">
        <v>506</v>
      </c>
      <c r="B126" s="258" t="s">
        <v>502</v>
      </c>
      <c r="C126" s="262">
        <v>4.1</v>
      </c>
      <c r="D126" s="260">
        <v>43</v>
      </c>
    </row>
    <row r="127" spans="1:4" s="10" customFormat="1" ht="30">
      <c r="A127" s="299" t="s">
        <v>503</v>
      </c>
      <c r="B127" s="258" t="s">
        <v>502</v>
      </c>
      <c r="C127" s="262">
        <v>4.1</v>
      </c>
      <c r="D127" s="260">
        <v>43</v>
      </c>
    </row>
    <row r="128" spans="1:4" s="10" customFormat="1" ht="30">
      <c r="A128" s="299" t="s">
        <v>546</v>
      </c>
      <c r="B128" s="258" t="s">
        <v>544</v>
      </c>
      <c r="C128" s="297">
        <v>4.1</v>
      </c>
      <c r="D128" s="296">
        <v>43</v>
      </c>
    </row>
    <row r="129" spans="1:4" s="10" customFormat="1" ht="30">
      <c r="A129" s="300" t="s">
        <v>567</v>
      </c>
      <c r="B129" s="296" t="s">
        <v>575</v>
      </c>
      <c r="C129" s="301">
        <v>4.09</v>
      </c>
      <c r="D129" s="296">
        <v>44</v>
      </c>
    </row>
    <row r="130" spans="1:4" s="10" customFormat="1" ht="30">
      <c r="A130" s="299" t="s">
        <v>585</v>
      </c>
      <c r="B130" s="258" t="s">
        <v>576</v>
      </c>
      <c r="C130" s="302">
        <v>4.07</v>
      </c>
      <c r="D130" s="296">
        <v>44</v>
      </c>
    </row>
    <row r="131" spans="1:4" s="10" customFormat="1" ht="30">
      <c r="A131" s="299" t="s">
        <v>540</v>
      </c>
      <c r="B131" s="258" t="s">
        <v>542</v>
      </c>
      <c r="C131" s="296">
        <v>4.06</v>
      </c>
      <c r="D131" s="296">
        <v>45</v>
      </c>
    </row>
    <row r="132" spans="1:4" s="10" customFormat="1" ht="30">
      <c r="A132" s="299" t="s">
        <v>295</v>
      </c>
      <c r="B132" s="258" t="s">
        <v>143</v>
      </c>
      <c r="C132" s="297">
        <v>4.06</v>
      </c>
      <c r="D132" s="296">
        <v>45</v>
      </c>
    </row>
    <row r="133" spans="1:4" s="10" customFormat="1" ht="30">
      <c r="A133" s="299" t="s">
        <v>469</v>
      </c>
      <c r="B133" s="258" t="s">
        <v>274</v>
      </c>
      <c r="C133" s="296">
        <v>4.05</v>
      </c>
      <c r="D133" s="296">
        <v>46</v>
      </c>
    </row>
    <row r="134" spans="1:4" s="10" customFormat="1" ht="30">
      <c r="A134" s="299" t="s">
        <v>226</v>
      </c>
      <c r="B134" s="266" t="s">
        <v>606</v>
      </c>
      <c r="C134" s="297">
        <v>4.05</v>
      </c>
      <c r="D134" s="296">
        <v>46</v>
      </c>
    </row>
    <row r="135" spans="1:4" s="10" customFormat="1" ht="30">
      <c r="A135" s="300" t="s">
        <v>570</v>
      </c>
      <c r="B135" s="296" t="s">
        <v>575</v>
      </c>
      <c r="C135" s="301">
        <v>4.05</v>
      </c>
      <c r="D135" s="296">
        <v>46</v>
      </c>
    </row>
    <row r="136" spans="1:4" s="10" customFormat="1" ht="30">
      <c r="A136" s="299" t="s">
        <v>21</v>
      </c>
      <c r="B136" s="258" t="s">
        <v>544</v>
      </c>
      <c r="C136" s="262">
        <v>4</v>
      </c>
      <c r="D136" s="260">
        <v>47</v>
      </c>
    </row>
    <row r="137" spans="1:4" s="10" customFormat="1" ht="30">
      <c r="A137" s="299" t="s">
        <v>539</v>
      </c>
      <c r="B137" s="258" t="s">
        <v>542</v>
      </c>
      <c r="C137" s="260">
        <v>4</v>
      </c>
      <c r="D137" s="260">
        <v>47</v>
      </c>
    </row>
    <row r="138" spans="1:4" s="10" customFormat="1" ht="30">
      <c r="A138" s="299" t="s">
        <v>538</v>
      </c>
      <c r="B138" s="258" t="s">
        <v>542</v>
      </c>
      <c r="C138" s="260">
        <v>4</v>
      </c>
      <c r="D138" s="260">
        <v>47</v>
      </c>
    </row>
    <row r="139" spans="1:4" s="10" customFormat="1" ht="30">
      <c r="A139" s="299" t="s">
        <v>232</v>
      </c>
      <c r="B139" s="258" t="s">
        <v>601</v>
      </c>
      <c r="C139" s="262">
        <v>4</v>
      </c>
      <c r="D139" s="260">
        <v>47</v>
      </c>
    </row>
    <row r="140" spans="1:4" s="10" customFormat="1" ht="30">
      <c r="A140" s="299" t="s">
        <v>176</v>
      </c>
      <c r="B140" s="258" t="s">
        <v>576</v>
      </c>
      <c r="C140" s="261">
        <v>4</v>
      </c>
      <c r="D140" s="260">
        <v>47</v>
      </c>
    </row>
    <row r="141" spans="1:4" s="10" customFormat="1" ht="30">
      <c r="A141" s="299" t="s">
        <v>338</v>
      </c>
      <c r="B141" s="266" t="s">
        <v>606</v>
      </c>
      <c r="C141" s="262">
        <v>4</v>
      </c>
      <c r="D141" s="260">
        <v>47</v>
      </c>
    </row>
    <row r="142" spans="1:4" s="10" customFormat="1" ht="30">
      <c r="A142" s="299" t="s">
        <v>199</v>
      </c>
      <c r="B142" s="258" t="s">
        <v>601</v>
      </c>
      <c r="C142" s="262">
        <v>4</v>
      </c>
      <c r="D142" s="260">
        <v>47</v>
      </c>
    </row>
    <row r="143" spans="1:4" s="10" customFormat="1" ht="30">
      <c r="A143" s="299" t="s">
        <v>20</v>
      </c>
      <c r="B143" s="258" t="s">
        <v>544</v>
      </c>
      <c r="C143" s="262">
        <v>4</v>
      </c>
      <c r="D143" s="260">
        <v>47</v>
      </c>
    </row>
    <row r="144" spans="1:4" s="10" customFormat="1" ht="30">
      <c r="A144" s="299" t="s">
        <v>197</v>
      </c>
      <c r="B144" s="258" t="s">
        <v>601</v>
      </c>
      <c r="C144" s="262">
        <v>4</v>
      </c>
      <c r="D144" s="260">
        <v>47</v>
      </c>
    </row>
    <row r="145" spans="1:4" s="10" customFormat="1" ht="30">
      <c r="A145" s="299" t="s">
        <v>513</v>
      </c>
      <c r="B145" s="258" t="s">
        <v>502</v>
      </c>
      <c r="C145" s="262">
        <v>4</v>
      </c>
      <c r="D145" s="260">
        <v>47</v>
      </c>
    </row>
    <row r="146" spans="1:4" s="10" customFormat="1" ht="30">
      <c r="A146" s="299" t="s">
        <v>196</v>
      </c>
      <c r="B146" s="258" t="s">
        <v>601</v>
      </c>
      <c r="C146" s="262">
        <v>4</v>
      </c>
      <c r="D146" s="260">
        <v>47</v>
      </c>
    </row>
    <row r="147" spans="1:4" s="10" customFormat="1" ht="30">
      <c r="A147" s="299" t="s">
        <v>401</v>
      </c>
      <c r="B147" s="258" t="s">
        <v>542</v>
      </c>
      <c r="C147" s="260">
        <v>4</v>
      </c>
      <c r="D147" s="260">
        <v>47</v>
      </c>
    </row>
    <row r="148" spans="1:4" s="10" customFormat="1" ht="30">
      <c r="A148" s="299" t="s">
        <v>532</v>
      </c>
      <c r="B148" s="258" t="s">
        <v>542</v>
      </c>
      <c r="C148" s="260">
        <v>4</v>
      </c>
      <c r="D148" s="260">
        <v>47</v>
      </c>
    </row>
    <row r="149" spans="1:4" s="10" customFormat="1" ht="30">
      <c r="A149" s="299" t="s">
        <v>584</v>
      </c>
      <c r="B149" s="258" t="s">
        <v>576</v>
      </c>
      <c r="C149" s="261">
        <v>4</v>
      </c>
      <c r="D149" s="260">
        <v>47</v>
      </c>
    </row>
    <row r="150" spans="1:4" s="10" customFormat="1" ht="30">
      <c r="A150" s="299" t="s">
        <v>188</v>
      </c>
      <c r="B150" s="258" t="s">
        <v>601</v>
      </c>
      <c r="C150" s="262">
        <v>4</v>
      </c>
      <c r="D150" s="260">
        <v>47</v>
      </c>
    </row>
    <row r="151" spans="1:4" s="10" customFormat="1" ht="30">
      <c r="A151" s="299" t="s">
        <v>393</v>
      </c>
      <c r="B151" s="258" t="s">
        <v>542</v>
      </c>
      <c r="C151" s="260">
        <v>4</v>
      </c>
      <c r="D151" s="260">
        <v>47</v>
      </c>
    </row>
    <row r="152" spans="1:4" s="10" customFormat="1" ht="30">
      <c r="A152" s="299" t="s">
        <v>529</v>
      </c>
      <c r="B152" s="258" t="s">
        <v>542</v>
      </c>
      <c r="C152" s="260">
        <v>4</v>
      </c>
      <c r="D152" s="260">
        <v>47</v>
      </c>
    </row>
    <row r="153" spans="1:4" s="10" customFormat="1" ht="30">
      <c r="A153" s="299" t="s">
        <v>247</v>
      </c>
      <c r="B153" s="258" t="s">
        <v>586</v>
      </c>
      <c r="C153" s="262">
        <v>4</v>
      </c>
      <c r="D153" s="260">
        <v>47</v>
      </c>
    </row>
    <row r="154" spans="1:4" s="10" customFormat="1" ht="30">
      <c r="A154" s="299" t="s">
        <v>480</v>
      </c>
      <c r="B154" s="258" t="s">
        <v>300</v>
      </c>
      <c r="C154" s="259">
        <v>4</v>
      </c>
      <c r="D154" s="260">
        <v>47</v>
      </c>
    </row>
    <row r="155" spans="1:4" s="10" customFormat="1" ht="30">
      <c r="A155" s="299" t="s">
        <v>35</v>
      </c>
      <c r="B155" s="266" t="s">
        <v>606</v>
      </c>
      <c r="C155" s="262">
        <v>4</v>
      </c>
      <c r="D155" s="260">
        <v>47</v>
      </c>
    </row>
    <row r="156" spans="1:4" s="10" customFormat="1" ht="30">
      <c r="A156" s="299" t="s">
        <v>526</v>
      </c>
      <c r="B156" s="258" t="s">
        <v>542</v>
      </c>
      <c r="C156" s="260">
        <v>4</v>
      </c>
      <c r="D156" s="260">
        <v>47</v>
      </c>
    </row>
    <row r="157" spans="1:4" s="10" customFormat="1" ht="30">
      <c r="A157" s="299" t="s">
        <v>229</v>
      </c>
      <c r="B157" s="258" t="s">
        <v>576</v>
      </c>
      <c r="C157" s="261">
        <v>4</v>
      </c>
      <c r="D157" s="260">
        <v>47</v>
      </c>
    </row>
    <row r="158" spans="1:4" s="10" customFormat="1" ht="30">
      <c r="A158" s="299" t="s">
        <v>234</v>
      </c>
      <c r="B158" s="258" t="s">
        <v>586</v>
      </c>
      <c r="C158" s="262">
        <v>4</v>
      </c>
      <c r="D158" s="260">
        <v>47</v>
      </c>
    </row>
    <row r="159" spans="1:4" s="10" customFormat="1" ht="30">
      <c r="A159" s="299" t="s">
        <v>452</v>
      </c>
      <c r="B159" s="258" t="s">
        <v>274</v>
      </c>
      <c r="C159" s="260">
        <v>4</v>
      </c>
      <c r="D159" s="260">
        <v>47</v>
      </c>
    </row>
    <row r="160" spans="1:4" s="10" customFormat="1" ht="30">
      <c r="A160" s="299" t="s">
        <v>545</v>
      </c>
      <c r="B160" s="258" t="s">
        <v>544</v>
      </c>
      <c r="C160" s="262">
        <v>4</v>
      </c>
      <c r="D160" s="260">
        <v>47</v>
      </c>
    </row>
    <row r="161" spans="1:4" s="10" customFormat="1" ht="30">
      <c r="A161" s="299" t="s">
        <v>299</v>
      </c>
      <c r="B161" s="258" t="s">
        <v>143</v>
      </c>
      <c r="C161" s="262">
        <v>4</v>
      </c>
      <c r="D161" s="260">
        <v>47</v>
      </c>
    </row>
    <row r="162" spans="1:4" s="10" customFormat="1" ht="30">
      <c r="A162" s="300" t="s">
        <v>574</v>
      </c>
      <c r="B162" s="296" t="s">
        <v>575</v>
      </c>
      <c r="C162" s="298">
        <v>4</v>
      </c>
      <c r="D162" s="260">
        <v>47</v>
      </c>
    </row>
    <row r="163" spans="1:4" s="10" customFormat="1" ht="30">
      <c r="A163" s="300" t="s">
        <v>32</v>
      </c>
      <c r="B163" s="296" t="s">
        <v>607</v>
      </c>
      <c r="C163" s="297">
        <v>4</v>
      </c>
      <c r="D163" s="260">
        <v>47</v>
      </c>
    </row>
    <row r="164" spans="1:4" s="10" customFormat="1" ht="30">
      <c r="A164" s="300" t="s">
        <v>265</v>
      </c>
      <c r="B164" s="296" t="s">
        <v>607</v>
      </c>
      <c r="C164" s="297">
        <v>4</v>
      </c>
      <c r="D164" s="260">
        <v>47</v>
      </c>
    </row>
    <row r="165" spans="1:4" s="10" customFormat="1" ht="30">
      <c r="A165" s="322" t="s">
        <v>610</v>
      </c>
      <c r="B165" s="313" t="s">
        <v>607</v>
      </c>
      <c r="C165" s="314">
        <v>3.97</v>
      </c>
      <c r="D165" s="313">
        <v>48</v>
      </c>
    </row>
    <row r="166" spans="1:4" s="10" customFormat="1" ht="30">
      <c r="A166" s="323" t="s">
        <v>455</v>
      </c>
      <c r="B166" s="53" t="s">
        <v>274</v>
      </c>
      <c r="C166" s="315">
        <v>3.96</v>
      </c>
      <c r="D166" s="315">
        <v>48</v>
      </c>
    </row>
    <row r="167" spans="1:4" s="10" customFormat="1" ht="30">
      <c r="A167" s="323" t="s">
        <v>500</v>
      </c>
      <c r="B167" s="53" t="s">
        <v>300</v>
      </c>
      <c r="C167" s="316">
        <v>3.95</v>
      </c>
      <c r="D167" s="315">
        <v>49</v>
      </c>
    </row>
    <row r="168" spans="1:4" s="10" customFormat="1" ht="30">
      <c r="A168" s="323" t="s">
        <v>486</v>
      </c>
      <c r="B168" s="53" t="s">
        <v>300</v>
      </c>
      <c r="C168" s="316">
        <v>3.95</v>
      </c>
      <c r="D168" s="315">
        <v>49</v>
      </c>
    </row>
    <row r="169" spans="1:4" s="10" customFormat="1" ht="30">
      <c r="A169" s="323" t="s">
        <v>476</v>
      </c>
      <c r="B169" s="53" t="s">
        <v>300</v>
      </c>
      <c r="C169" s="316">
        <v>3.95</v>
      </c>
      <c r="D169" s="315">
        <v>49</v>
      </c>
    </row>
    <row r="170" spans="1:4" s="10" customFormat="1" ht="30">
      <c r="A170" s="323" t="s">
        <v>223</v>
      </c>
      <c r="B170" s="53" t="s">
        <v>576</v>
      </c>
      <c r="C170" s="317">
        <v>3.93</v>
      </c>
      <c r="D170" s="315">
        <v>50</v>
      </c>
    </row>
    <row r="171" spans="1:4" s="10" customFormat="1" ht="30">
      <c r="A171" s="322" t="s">
        <v>609</v>
      </c>
      <c r="B171" s="313" t="s">
        <v>607</v>
      </c>
      <c r="C171" s="314">
        <v>3.93</v>
      </c>
      <c r="D171" s="315">
        <v>50</v>
      </c>
    </row>
    <row r="172" spans="1:4" s="10" customFormat="1" ht="30">
      <c r="A172" s="323" t="s">
        <v>489</v>
      </c>
      <c r="B172" s="53" t="s">
        <v>300</v>
      </c>
      <c r="C172" s="316">
        <v>3.92</v>
      </c>
      <c r="D172" s="315">
        <v>51</v>
      </c>
    </row>
    <row r="173" spans="1:4" s="10" customFormat="1" ht="30">
      <c r="A173" s="323" t="s">
        <v>346</v>
      </c>
      <c r="B173" s="53" t="s">
        <v>637</v>
      </c>
      <c r="C173" s="315">
        <v>3.91</v>
      </c>
      <c r="D173" s="315">
        <v>52</v>
      </c>
    </row>
    <row r="174" spans="1:4" s="10" customFormat="1" ht="30">
      <c r="A174" s="323" t="s">
        <v>517</v>
      </c>
      <c r="B174" s="53" t="s">
        <v>143</v>
      </c>
      <c r="C174" s="317">
        <v>3.9</v>
      </c>
      <c r="D174" s="315">
        <v>53</v>
      </c>
    </row>
    <row r="175" spans="1:4" s="10" customFormat="1" ht="30">
      <c r="A175" s="323" t="s">
        <v>12</v>
      </c>
      <c r="B175" s="53" t="s">
        <v>544</v>
      </c>
      <c r="C175" s="318">
        <v>3.9</v>
      </c>
      <c r="D175" s="315">
        <v>53</v>
      </c>
    </row>
    <row r="176" spans="1:4" s="10" customFormat="1" ht="30">
      <c r="A176" s="323" t="s">
        <v>183</v>
      </c>
      <c r="B176" s="53" t="s">
        <v>601</v>
      </c>
      <c r="C176" s="318">
        <v>3.9</v>
      </c>
      <c r="D176" s="315">
        <v>53</v>
      </c>
    </row>
    <row r="177" spans="1:4" s="10" customFormat="1" ht="30">
      <c r="A177" s="323" t="s">
        <v>557</v>
      </c>
      <c r="B177" s="53" t="s">
        <v>553</v>
      </c>
      <c r="C177" s="318">
        <v>3.9</v>
      </c>
      <c r="D177" s="315">
        <v>53</v>
      </c>
    </row>
    <row r="178" spans="1:4" s="10" customFormat="1" ht="30">
      <c r="A178" s="323" t="s">
        <v>180</v>
      </c>
      <c r="B178" s="53" t="s">
        <v>601</v>
      </c>
      <c r="C178" s="318">
        <v>3.9</v>
      </c>
      <c r="D178" s="315">
        <v>53</v>
      </c>
    </row>
    <row r="179" spans="1:4" s="10" customFormat="1" ht="30">
      <c r="A179" s="323" t="s">
        <v>163</v>
      </c>
      <c r="B179" s="53" t="s">
        <v>576</v>
      </c>
      <c r="C179" s="317">
        <v>3.9</v>
      </c>
      <c r="D179" s="315">
        <v>53</v>
      </c>
    </row>
    <row r="180" spans="1:4" s="10" customFormat="1" ht="30">
      <c r="A180" s="323" t="s">
        <v>294</v>
      </c>
      <c r="B180" s="53" t="s">
        <v>143</v>
      </c>
      <c r="C180" s="318">
        <v>3.9</v>
      </c>
      <c r="D180" s="315">
        <v>53</v>
      </c>
    </row>
    <row r="181" spans="1:4" s="10" customFormat="1" ht="30">
      <c r="A181" s="323" t="s">
        <v>504</v>
      </c>
      <c r="B181" s="315" t="s">
        <v>502</v>
      </c>
      <c r="C181" s="318">
        <v>3.9</v>
      </c>
      <c r="D181" s="315">
        <v>53</v>
      </c>
    </row>
    <row r="182" spans="1:4" s="10" customFormat="1" ht="30">
      <c r="A182" s="322" t="s">
        <v>47</v>
      </c>
      <c r="B182" s="313" t="s">
        <v>607</v>
      </c>
      <c r="C182" s="314">
        <v>3.9</v>
      </c>
      <c r="D182" s="315">
        <v>53</v>
      </c>
    </row>
    <row r="183" spans="1:4" s="10" customFormat="1" ht="30">
      <c r="A183" s="323" t="s">
        <v>484</v>
      </c>
      <c r="B183" s="315" t="s">
        <v>300</v>
      </c>
      <c r="C183" s="316">
        <v>3.89</v>
      </c>
      <c r="D183" s="315">
        <v>54</v>
      </c>
    </row>
    <row r="184" spans="1:4" s="10" customFormat="1" ht="30">
      <c r="A184" s="323" t="s">
        <v>603</v>
      </c>
      <c r="B184" s="318" t="s">
        <v>606</v>
      </c>
      <c r="C184" s="318">
        <v>3.89</v>
      </c>
      <c r="D184" s="315">
        <v>54</v>
      </c>
    </row>
    <row r="185" spans="1:4" s="10" customFormat="1" ht="30">
      <c r="A185" s="323" t="s">
        <v>485</v>
      </c>
      <c r="B185" s="53" t="s">
        <v>300</v>
      </c>
      <c r="C185" s="316">
        <v>3.88</v>
      </c>
      <c r="D185" s="315">
        <v>55</v>
      </c>
    </row>
    <row r="186" spans="1:4" s="10" customFormat="1" ht="30">
      <c r="A186" s="323" t="s">
        <v>28</v>
      </c>
      <c r="B186" s="319" t="s">
        <v>606</v>
      </c>
      <c r="C186" s="318">
        <v>3.88</v>
      </c>
      <c r="D186" s="315">
        <v>55</v>
      </c>
    </row>
    <row r="187" spans="1:4" s="10" customFormat="1" ht="30">
      <c r="A187" s="323" t="s">
        <v>397</v>
      </c>
      <c r="B187" s="53" t="s">
        <v>542</v>
      </c>
      <c r="C187" s="315">
        <v>3.86</v>
      </c>
      <c r="D187" s="315">
        <v>56</v>
      </c>
    </row>
    <row r="188" spans="1:4" s="10" customFormat="1" ht="30">
      <c r="A188" s="323" t="s">
        <v>627</v>
      </c>
      <c r="B188" s="53" t="s">
        <v>618</v>
      </c>
      <c r="C188" s="318">
        <v>3.86</v>
      </c>
      <c r="D188" s="315">
        <v>56</v>
      </c>
    </row>
    <row r="189" spans="1:4" s="10" customFormat="1" ht="30">
      <c r="A189" s="322" t="s">
        <v>563</v>
      </c>
      <c r="B189" s="313" t="s">
        <v>575</v>
      </c>
      <c r="C189" s="320">
        <v>3.86</v>
      </c>
      <c r="D189" s="315">
        <v>56</v>
      </c>
    </row>
    <row r="190" spans="1:4" s="10" customFormat="1" ht="30">
      <c r="A190" s="322" t="s">
        <v>38</v>
      </c>
      <c r="B190" s="313" t="s">
        <v>607</v>
      </c>
      <c r="C190" s="314">
        <v>3.86</v>
      </c>
      <c r="D190" s="315">
        <v>56</v>
      </c>
    </row>
    <row r="191" spans="1:4" s="10" customFormat="1" ht="30">
      <c r="A191" s="323" t="s">
        <v>256</v>
      </c>
      <c r="B191" s="53" t="s">
        <v>586</v>
      </c>
      <c r="C191" s="318">
        <v>3.85</v>
      </c>
      <c r="D191" s="315">
        <v>57</v>
      </c>
    </row>
    <row r="192" spans="1:4" s="10" customFormat="1" ht="30">
      <c r="A192" s="323" t="s">
        <v>589</v>
      </c>
      <c r="B192" s="53" t="s">
        <v>586</v>
      </c>
      <c r="C192" s="318">
        <v>3.85</v>
      </c>
      <c r="D192" s="315">
        <v>57</v>
      </c>
    </row>
    <row r="193" spans="1:4" s="10" customFormat="1" ht="30">
      <c r="A193" s="323" t="s">
        <v>640</v>
      </c>
      <c r="B193" s="53" t="s">
        <v>637</v>
      </c>
      <c r="C193" s="315">
        <v>3.85</v>
      </c>
      <c r="D193" s="315">
        <v>57</v>
      </c>
    </row>
    <row r="194" spans="1:4" s="10" customFormat="1" ht="30">
      <c r="A194" s="323" t="s">
        <v>380</v>
      </c>
      <c r="B194" s="53" t="s">
        <v>576</v>
      </c>
      <c r="C194" s="317">
        <v>3.85</v>
      </c>
      <c r="D194" s="315">
        <v>57</v>
      </c>
    </row>
    <row r="195" spans="1:4" s="10" customFormat="1" ht="30">
      <c r="A195" s="323" t="s">
        <v>636</v>
      </c>
      <c r="B195" s="53" t="s">
        <v>618</v>
      </c>
      <c r="C195" s="318">
        <v>3.84</v>
      </c>
      <c r="D195" s="315">
        <v>58</v>
      </c>
    </row>
    <row r="196" spans="1:4" s="10" customFormat="1" ht="30">
      <c r="A196" s="322" t="s">
        <v>612</v>
      </c>
      <c r="B196" s="313" t="s">
        <v>607</v>
      </c>
      <c r="C196" s="314">
        <v>3.84</v>
      </c>
      <c r="D196" s="315">
        <v>58</v>
      </c>
    </row>
    <row r="197" spans="1:4" s="10" customFormat="1" ht="30">
      <c r="A197" s="323" t="s">
        <v>343</v>
      </c>
      <c r="B197" s="53" t="s">
        <v>637</v>
      </c>
      <c r="C197" s="315">
        <v>3.83</v>
      </c>
      <c r="D197" s="315">
        <v>59</v>
      </c>
    </row>
    <row r="198" spans="1:4" s="10" customFormat="1" ht="30">
      <c r="A198" s="323" t="s">
        <v>528</v>
      </c>
      <c r="B198" s="53" t="s">
        <v>542</v>
      </c>
      <c r="C198" s="315">
        <v>3.82</v>
      </c>
      <c r="D198" s="315">
        <v>60</v>
      </c>
    </row>
    <row r="199" spans="1:4" s="10" customFormat="1" ht="30">
      <c r="A199" s="323" t="s">
        <v>240</v>
      </c>
      <c r="B199" s="53" t="s">
        <v>586</v>
      </c>
      <c r="C199" s="318">
        <v>3.82</v>
      </c>
      <c r="D199" s="315">
        <v>60</v>
      </c>
    </row>
    <row r="200" spans="1:4" s="10" customFormat="1" ht="30">
      <c r="A200" s="322" t="s">
        <v>41</v>
      </c>
      <c r="B200" s="313" t="s">
        <v>607</v>
      </c>
      <c r="C200" s="314">
        <v>3.82</v>
      </c>
      <c r="D200" s="315">
        <v>60</v>
      </c>
    </row>
    <row r="201" spans="1:4" s="10" customFormat="1" ht="30">
      <c r="A201" s="322" t="s">
        <v>617</v>
      </c>
      <c r="B201" s="313" t="s">
        <v>607</v>
      </c>
      <c r="C201" s="314">
        <v>3.82</v>
      </c>
      <c r="D201" s="315">
        <v>60</v>
      </c>
    </row>
    <row r="202" spans="1:4" s="10" customFormat="1" ht="30">
      <c r="A202" s="323" t="s">
        <v>560</v>
      </c>
      <c r="B202" s="53" t="s">
        <v>553</v>
      </c>
      <c r="C202" s="318">
        <v>3.8</v>
      </c>
      <c r="D202" s="315">
        <v>61</v>
      </c>
    </row>
    <row r="203" spans="1:4" s="10" customFormat="1" ht="30">
      <c r="A203" s="323" t="s">
        <v>17</v>
      </c>
      <c r="B203" s="53" t="s">
        <v>544</v>
      </c>
      <c r="C203" s="318">
        <v>3.8</v>
      </c>
      <c r="D203" s="315">
        <v>61</v>
      </c>
    </row>
    <row r="204" spans="1:4" s="10" customFormat="1" ht="30">
      <c r="A204" s="323" t="s">
        <v>285</v>
      </c>
      <c r="B204" s="53" t="s">
        <v>143</v>
      </c>
      <c r="C204" s="318">
        <v>3.8</v>
      </c>
      <c r="D204" s="315">
        <v>61</v>
      </c>
    </row>
    <row r="205" spans="1:4" s="10" customFormat="1" ht="30">
      <c r="A205" s="323" t="s">
        <v>288</v>
      </c>
      <c r="B205" s="53" t="s">
        <v>143</v>
      </c>
      <c r="C205" s="318">
        <v>3.8</v>
      </c>
      <c r="D205" s="315">
        <v>61</v>
      </c>
    </row>
    <row r="206" spans="1:4" s="10" customFormat="1" ht="30">
      <c r="A206" s="323" t="s">
        <v>555</v>
      </c>
      <c r="B206" s="53" t="s">
        <v>553</v>
      </c>
      <c r="C206" s="318">
        <v>3.8</v>
      </c>
      <c r="D206" s="315">
        <v>61</v>
      </c>
    </row>
    <row r="207" spans="1:4" s="10" customFormat="1" ht="30">
      <c r="A207" s="322" t="s">
        <v>153</v>
      </c>
      <c r="B207" s="313" t="s">
        <v>575</v>
      </c>
      <c r="C207" s="320">
        <v>3.8</v>
      </c>
      <c r="D207" s="315">
        <v>61</v>
      </c>
    </row>
    <row r="208" spans="1:4" s="10" customFormat="1" ht="30">
      <c r="A208" s="322" t="s">
        <v>571</v>
      </c>
      <c r="B208" s="313" t="s">
        <v>575</v>
      </c>
      <c r="C208" s="320">
        <v>3.8</v>
      </c>
      <c r="D208" s="315">
        <v>61</v>
      </c>
    </row>
    <row r="209" spans="1:4" s="10" customFormat="1" ht="30">
      <c r="A209" s="323" t="s">
        <v>491</v>
      </c>
      <c r="B209" s="53" t="s">
        <v>300</v>
      </c>
      <c r="C209" s="316">
        <v>3.79</v>
      </c>
      <c r="D209" s="315">
        <v>62</v>
      </c>
    </row>
    <row r="210" spans="1:4" s="10" customFormat="1" ht="30">
      <c r="A210" s="323" t="s">
        <v>350</v>
      </c>
      <c r="B210" s="53" t="s">
        <v>637</v>
      </c>
      <c r="C210" s="315">
        <v>3.79</v>
      </c>
      <c r="D210" s="315">
        <v>62</v>
      </c>
    </row>
    <row r="211" spans="1:4" s="10" customFormat="1" ht="30">
      <c r="A211" s="323" t="s">
        <v>635</v>
      </c>
      <c r="B211" s="53" t="s">
        <v>618</v>
      </c>
      <c r="C211" s="318">
        <v>3.78</v>
      </c>
      <c r="D211" s="315">
        <v>63</v>
      </c>
    </row>
    <row r="212" spans="1:4" s="10" customFormat="1" ht="30">
      <c r="A212" s="323" t="s">
        <v>384</v>
      </c>
      <c r="B212" s="53" t="s">
        <v>542</v>
      </c>
      <c r="C212" s="315">
        <v>3.78</v>
      </c>
      <c r="D212" s="315">
        <v>63</v>
      </c>
    </row>
    <row r="213" spans="1:4" s="10" customFormat="1" ht="30">
      <c r="A213" s="323" t="s">
        <v>472</v>
      </c>
      <c r="B213" s="53" t="s">
        <v>274</v>
      </c>
      <c r="C213" s="315">
        <v>3.77</v>
      </c>
      <c r="D213" s="315">
        <v>64</v>
      </c>
    </row>
    <row r="214" spans="1:4" s="10" customFormat="1" ht="30">
      <c r="A214" s="322" t="s">
        <v>146</v>
      </c>
      <c r="B214" s="313" t="s">
        <v>575</v>
      </c>
      <c r="C214" s="320">
        <v>3.77</v>
      </c>
      <c r="D214" s="315">
        <v>64</v>
      </c>
    </row>
    <row r="215" spans="1:4" s="10" customFormat="1" ht="30">
      <c r="A215" s="322" t="s">
        <v>30</v>
      </c>
      <c r="B215" s="313" t="s">
        <v>607</v>
      </c>
      <c r="C215" s="314">
        <v>3.77</v>
      </c>
      <c r="D215" s="315">
        <v>64</v>
      </c>
    </row>
    <row r="216" spans="1:4" s="10" customFormat="1" ht="30">
      <c r="A216" s="323" t="s">
        <v>470</v>
      </c>
      <c r="B216" s="53" t="s">
        <v>274</v>
      </c>
      <c r="C216" s="315">
        <v>3.76</v>
      </c>
      <c r="D216" s="315">
        <v>65</v>
      </c>
    </row>
    <row r="217" spans="1:4" s="10" customFormat="1" ht="30">
      <c r="A217" s="322" t="s">
        <v>611</v>
      </c>
      <c r="B217" s="313" t="s">
        <v>607</v>
      </c>
      <c r="C217" s="314">
        <v>3.76</v>
      </c>
      <c r="D217" s="315">
        <v>65</v>
      </c>
    </row>
    <row r="218" spans="1:4" s="10" customFormat="1" ht="30">
      <c r="A218" s="323" t="s">
        <v>493</v>
      </c>
      <c r="B218" s="53" t="s">
        <v>300</v>
      </c>
      <c r="C218" s="316">
        <v>3.75</v>
      </c>
      <c r="D218" s="315">
        <v>66</v>
      </c>
    </row>
    <row r="219" spans="1:4" s="10" customFormat="1" ht="30">
      <c r="A219" s="323" t="s">
        <v>140</v>
      </c>
      <c r="B219" s="53" t="s">
        <v>618</v>
      </c>
      <c r="C219" s="317">
        <v>3.75</v>
      </c>
      <c r="D219" s="315">
        <v>66</v>
      </c>
    </row>
    <row r="220" spans="1:4" s="10" customFormat="1" ht="30">
      <c r="A220" s="323" t="s">
        <v>628</v>
      </c>
      <c r="B220" s="53" t="s">
        <v>618</v>
      </c>
      <c r="C220" s="317">
        <v>3.75</v>
      </c>
      <c r="D220" s="315">
        <v>66</v>
      </c>
    </row>
    <row r="221" spans="1:4" s="10" customFormat="1" ht="30">
      <c r="A221" s="323" t="s">
        <v>494</v>
      </c>
      <c r="B221" s="53" t="s">
        <v>300</v>
      </c>
      <c r="C221" s="316">
        <v>3.74</v>
      </c>
      <c r="D221" s="315">
        <v>67</v>
      </c>
    </row>
    <row r="222" spans="1:4" s="10" customFormat="1" ht="30">
      <c r="A222" s="323" t="s">
        <v>605</v>
      </c>
      <c r="B222" s="319" t="s">
        <v>606</v>
      </c>
      <c r="C222" s="318">
        <v>3.73</v>
      </c>
      <c r="D222" s="315">
        <v>68</v>
      </c>
    </row>
    <row r="223" spans="1:4" s="10" customFormat="1" ht="30">
      <c r="A223" s="323" t="s">
        <v>457</v>
      </c>
      <c r="B223" s="53" t="s">
        <v>274</v>
      </c>
      <c r="C223" s="315">
        <v>3.73</v>
      </c>
      <c r="D223" s="315">
        <v>68</v>
      </c>
    </row>
    <row r="224" spans="1:4" s="10" customFormat="1" ht="30">
      <c r="A224" s="322" t="s">
        <v>148</v>
      </c>
      <c r="B224" s="313" t="s">
        <v>575</v>
      </c>
      <c r="C224" s="320">
        <v>3.73</v>
      </c>
      <c r="D224" s="315">
        <v>68</v>
      </c>
    </row>
    <row r="225" spans="1:4" s="10" customFormat="1" ht="30">
      <c r="A225" s="322" t="s">
        <v>614</v>
      </c>
      <c r="B225" s="313" t="s">
        <v>607</v>
      </c>
      <c r="C225" s="314">
        <v>3.72</v>
      </c>
      <c r="D225" s="315">
        <v>68</v>
      </c>
    </row>
    <row r="226" spans="1:4" s="10" customFormat="1" ht="30">
      <c r="A226" s="323" t="s">
        <v>213</v>
      </c>
      <c r="B226" s="319" t="s">
        <v>606</v>
      </c>
      <c r="C226" s="318">
        <v>3.71</v>
      </c>
      <c r="D226" s="315">
        <v>69</v>
      </c>
    </row>
    <row r="227" spans="1:4" s="10" customFormat="1" ht="30">
      <c r="A227" s="323" t="s">
        <v>525</v>
      </c>
      <c r="B227" s="53" t="s">
        <v>542</v>
      </c>
      <c r="C227" s="315">
        <v>3.71</v>
      </c>
      <c r="D227" s="315">
        <v>69</v>
      </c>
    </row>
    <row r="228" spans="1:4" s="10" customFormat="1" ht="30">
      <c r="A228" s="323" t="s">
        <v>159</v>
      </c>
      <c r="B228" s="53" t="s">
        <v>576</v>
      </c>
      <c r="C228" s="317">
        <v>3.71</v>
      </c>
      <c r="D228" s="315">
        <v>69</v>
      </c>
    </row>
    <row r="229" spans="1:4" s="10" customFormat="1" ht="30">
      <c r="A229" s="323" t="s">
        <v>257</v>
      </c>
      <c r="B229" s="53" t="s">
        <v>586</v>
      </c>
      <c r="C229" s="318">
        <v>3.7</v>
      </c>
      <c r="D229" s="315">
        <v>70</v>
      </c>
    </row>
    <row r="230" spans="1:4" s="10" customFormat="1" ht="30">
      <c r="A230" s="323" t="s">
        <v>594</v>
      </c>
      <c r="B230" s="53" t="s">
        <v>601</v>
      </c>
      <c r="C230" s="317">
        <v>3.7</v>
      </c>
      <c r="D230" s="315">
        <v>70</v>
      </c>
    </row>
    <row r="231" spans="1:4" s="10" customFormat="1" ht="30">
      <c r="A231" s="323" t="s">
        <v>181</v>
      </c>
      <c r="B231" s="53" t="s">
        <v>601</v>
      </c>
      <c r="C231" s="321">
        <v>3.7</v>
      </c>
      <c r="D231" s="315">
        <v>70</v>
      </c>
    </row>
    <row r="232" spans="1:4" s="10" customFormat="1" ht="30">
      <c r="A232" s="323" t="s">
        <v>178</v>
      </c>
      <c r="B232" s="53" t="s">
        <v>601</v>
      </c>
      <c r="C232" s="318">
        <v>3.7</v>
      </c>
      <c r="D232" s="315">
        <v>70</v>
      </c>
    </row>
    <row r="233" spans="1:4" s="10" customFormat="1" ht="30">
      <c r="A233" s="323" t="s">
        <v>6</v>
      </c>
      <c r="B233" s="53" t="s">
        <v>544</v>
      </c>
      <c r="C233" s="318">
        <v>3.7</v>
      </c>
      <c r="D233" s="315">
        <v>70</v>
      </c>
    </row>
    <row r="234" spans="1:4" s="10" customFormat="1" ht="30">
      <c r="A234" s="323" t="s">
        <v>325</v>
      </c>
      <c r="B234" s="53" t="s">
        <v>553</v>
      </c>
      <c r="C234" s="318">
        <v>3.7</v>
      </c>
      <c r="D234" s="315">
        <v>70</v>
      </c>
    </row>
    <row r="235" spans="1:4" s="10" customFormat="1" ht="30">
      <c r="A235" s="323" t="s">
        <v>582</v>
      </c>
      <c r="B235" s="53" t="s">
        <v>576</v>
      </c>
      <c r="C235" s="317">
        <v>3.68</v>
      </c>
      <c r="D235" s="315">
        <v>71</v>
      </c>
    </row>
    <row r="236" spans="1:4" s="10" customFormat="1" ht="30">
      <c r="A236" s="323" t="s">
        <v>27</v>
      </c>
      <c r="B236" s="319" t="s">
        <v>606</v>
      </c>
      <c r="C236" s="318">
        <v>3.67</v>
      </c>
      <c r="D236" s="315">
        <v>72</v>
      </c>
    </row>
    <row r="237" spans="1:4" s="10" customFormat="1" ht="30">
      <c r="A237" s="323" t="s">
        <v>332</v>
      </c>
      <c r="B237" s="319" t="s">
        <v>606</v>
      </c>
      <c r="C237" s="318">
        <v>3.65</v>
      </c>
      <c r="D237" s="315">
        <v>73</v>
      </c>
    </row>
    <row r="238" spans="1:4" s="10" customFormat="1" ht="30">
      <c r="A238" s="323" t="s">
        <v>479</v>
      </c>
      <c r="B238" s="53" t="s">
        <v>300</v>
      </c>
      <c r="C238" s="316">
        <v>3.65</v>
      </c>
      <c r="D238" s="315">
        <v>73</v>
      </c>
    </row>
    <row r="239" spans="1:4" s="10" customFormat="1" ht="30">
      <c r="A239" s="322" t="s">
        <v>26</v>
      </c>
      <c r="B239" s="313" t="s">
        <v>607</v>
      </c>
      <c r="C239" s="314">
        <v>3.65</v>
      </c>
      <c r="D239" s="315">
        <v>73</v>
      </c>
    </row>
    <row r="240" spans="1:4" s="10" customFormat="1" ht="30">
      <c r="A240" s="322" t="s">
        <v>33</v>
      </c>
      <c r="B240" s="313" t="s">
        <v>607</v>
      </c>
      <c r="C240" s="314">
        <v>3.65</v>
      </c>
      <c r="D240" s="315">
        <v>73</v>
      </c>
    </row>
    <row r="241" spans="1:4" s="10" customFormat="1" ht="30">
      <c r="A241" s="323" t="s">
        <v>258</v>
      </c>
      <c r="B241" s="53" t="s">
        <v>586</v>
      </c>
      <c r="C241" s="318">
        <v>3.6</v>
      </c>
      <c r="D241" s="315">
        <v>74</v>
      </c>
    </row>
    <row r="242" spans="1:4" s="10" customFormat="1" ht="30">
      <c r="A242" s="323" t="s">
        <v>23</v>
      </c>
      <c r="B242" s="53" t="s">
        <v>544</v>
      </c>
      <c r="C242" s="318">
        <v>3.6</v>
      </c>
      <c r="D242" s="315">
        <v>74</v>
      </c>
    </row>
    <row r="243" spans="1:4" s="10" customFormat="1" ht="30">
      <c r="A243" s="323" t="s">
        <v>276</v>
      </c>
      <c r="B243" s="53" t="s">
        <v>143</v>
      </c>
      <c r="C243" s="318">
        <v>3.6</v>
      </c>
      <c r="D243" s="315">
        <v>74</v>
      </c>
    </row>
    <row r="244" spans="1:4" s="10" customFormat="1" ht="30">
      <c r="A244" s="323" t="s">
        <v>562</v>
      </c>
      <c r="B244" s="53" t="s">
        <v>553</v>
      </c>
      <c r="C244" s="318">
        <v>3.6</v>
      </c>
      <c r="D244" s="315">
        <v>74</v>
      </c>
    </row>
    <row r="245" spans="1:4" s="10" customFormat="1" ht="30">
      <c r="A245" s="323" t="s">
        <v>200</v>
      </c>
      <c r="B245" s="53" t="s">
        <v>601</v>
      </c>
      <c r="C245" s="318">
        <v>3.6</v>
      </c>
      <c r="D245" s="315">
        <v>74</v>
      </c>
    </row>
    <row r="246" spans="1:4" s="10" customFormat="1" ht="30">
      <c r="A246" s="323" t="s">
        <v>559</v>
      </c>
      <c r="B246" s="53" t="s">
        <v>553</v>
      </c>
      <c r="C246" s="318">
        <v>3.6</v>
      </c>
      <c r="D246" s="315">
        <v>74</v>
      </c>
    </row>
    <row r="247" spans="1:4" s="10" customFormat="1" ht="30">
      <c r="A247" s="323" t="s">
        <v>18</v>
      </c>
      <c r="B247" s="53" t="s">
        <v>544</v>
      </c>
      <c r="C247" s="318">
        <v>3.6</v>
      </c>
      <c r="D247" s="315">
        <v>74</v>
      </c>
    </row>
    <row r="248" spans="1:4" s="10" customFormat="1" ht="30">
      <c r="A248" s="323" t="s">
        <v>552</v>
      </c>
      <c r="B248" s="53" t="s">
        <v>544</v>
      </c>
      <c r="C248" s="318">
        <v>3.6</v>
      </c>
      <c r="D248" s="315">
        <v>74</v>
      </c>
    </row>
    <row r="249" spans="1:4" s="10" customFormat="1" ht="30">
      <c r="A249" s="323" t="s">
        <v>535</v>
      </c>
      <c r="B249" s="53" t="s">
        <v>542</v>
      </c>
      <c r="C249" s="315">
        <v>3.6</v>
      </c>
      <c r="D249" s="315">
        <v>74</v>
      </c>
    </row>
    <row r="250" spans="1:4" s="10" customFormat="1" ht="30">
      <c r="A250" s="323" t="s">
        <v>547</v>
      </c>
      <c r="B250" s="53" t="s">
        <v>544</v>
      </c>
      <c r="C250" s="318">
        <v>3.6</v>
      </c>
      <c r="D250" s="315">
        <v>74</v>
      </c>
    </row>
    <row r="251" spans="1:4" s="10" customFormat="1" ht="30">
      <c r="A251" s="323" t="s">
        <v>319</v>
      </c>
      <c r="B251" s="53" t="s">
        <v>553</v>
      </c>
      <c r="C251" s="318">
        <v>3.6</v>
      </c>
      <c r="D251" s="315">
        <v>74</v>
      </c>
    </row>
    <row r="252" spans="1:4" s="10" customFormat="1" ht="30">
      <c r="A252" s="323" t="s">
        <v>624</v>
      </c>
      <c r="B252" s="53" t="s">
        <v>618</v>
      </c>
      <c r="C252" s="318">
        <v>3.6</v>
      </c>
      <c r="D252" s="315">
        <v>74</v>
      </c>
    </row>
    <row r="253" spans="1:4" s="10" customFormat="1" ht="30">
      <c r="A253" s="323" t="s">
        <v>322</v>
      </c>
      <c r="B253" s="53" t="s">
        <v>553</v>
      </c>
      <c r="C253" s="318">
        <v>3.6</v>
      </c>
      <c r="D253" s="315">
        <v>74</v>
      </c>
    </row>
    <row r="254" spans="1:4" s="10" customFormat="1" ht="30">
      <c r="A254" s="323" t="s">
        <v>4</v>
      </c>
      <c r="B254" s="53" t="s">
        <v>544</v>
      </c>
      <c r="C254" s="318">
        <v>3.6</v>
      </c>
      <c r="D254" s="315">
        <v>74</v>
      </c>
    </row>
    <row r="255" spans="1:4" s="10" customFormat="1" ht="30">
      <c r="A255" s="322" t="s">
        <v>569</v>
      </c>
      <c r="B255" s="313" t="s">
        <v>575</v>
      </c>
      <c r="C255" s="320">
        <v>3.6</v>
      </c>
      <c r="D255" s="315">
        <v>74</v>
      </c>
    </row>
    <row r="256" spans="1:4" s="10" customFormat="1" ht="30">
      <c r="A256" s="322" t="s">
        <v>572</v>
      </c>
      <c r="B256" s="313" t="s">
        <v>575</v>
      </c>
      <c r="C256" s="320">
        <v>3.6</v>
      </c>
      <c r="D256" s="315">
        <v>74</v>
      </c>
    </row>
    <row r="257" spans="1:4" s="10" customFormat="1" ht="30">
      <c r="A257" s="323" t="s">
        <v>352</v>
      </c>
      <c r="B257" s="53" t="s">
        <v>637</v>
      </c>
      <c r="C257" s="315">
        <v>3.56</v>
      </c>
      <c r="D257" s="315">
        <v>75</v>
      </c>
    </row>
    <row r="258" spans="1:4" s="10" customFormat="1" ht="30">
      <c r="A258" s="323" t="s">
        <v>236</v>
      </c>
      <c r="B258" s="53" t="s">
        <v>586</v>
      </c>
      <c r="C258" s="318">
        <v>3.56</v>
      </c>
      <c r="D258" s="315">
        <v>75</v>
      </c>
    </row>
    <row r="259" spans="1:4" s="10" customFormat="1" ht="30">
      <c r="A259" s="322" t="s">
        <v>565</v>
      </c>
      <c r="B259" s="313" t="s">
        <v>575</v>
      </c>
      <c r="C259" s="320">
        <v>3.55</v>
      </c>
      <c r="D259" s="315">
        <v>75</v>
      </c>
    </row>
    <row r="260" spans="1:4" s="10" customFormat="1" ht="30">
      <c r="A260" s="323" t="s">
        <v>351</v>
      </c>
      <c r="B260" s="53" t="s">
        <v>637</v>
      </c>
      <c r="C260" s="315">
        <v>3.53</v>
      </c>
      <c r="D260" s="315">
        <v>76</v>
      </c>
    </row>
    <row r="261" spans="1:4" s="10" customFormat="1" ht="30">
      <c r="A261" s="323" t="s">
        <v>454</v>
      </c>
      <c r="B261" s="53" t="s">
        <v>274</v>
      </c>
      <c r="C261" s="315">
        <v>3.53</v>
      </c>
      <c r="D261" s="315">
        <v>76</v>
      </c>
    </row>
    <row r="262" spans="1:4" s="10" customFormat="1" ht="30">
      <c r="A262" s="322" t="s">
        <v>608</v>
      </c>
      <c r="B262" s="313" t="s">
        <v>607</v>
      </c>
      <c r="C262" s="314">
        <v>3.53</v>
      </c>
      <c r="D262" s="315">
        <v>76</v>
      </c>
    </row>
    <row r="263" spans="1:4" s="10" customFormat="1" ht="30">
      <c r="A263" s="323" t="s">
        <v>498</v>
      </c>
      <c r="B263" s="53" t="s">
        <v>300</v>
      </c>
      <c r="C263" s="316">
        <v>3.51</v>
      </c>
      <c r="D263" s="315">
        <v>77</v>
      </c>
    </row>
    <row r="264" spans="1:4" s="10" customFormat="1" ht="30">
      <c r="A264" s="310" t="s">
        <v>254</v>
      </c>
      <c r="B264" s="267" t="s">
        <v>586</v>
      </c>
      <c r="C264" s="268">
        <v>3.5</v>
      </c>
      <c r="D264" s="269">
        <v>78</v>
      </c>
    </row>
    <row r="265" spans="1:4" s="10" customFormat="1" ht="30">
      <c r="A265" s="310" t="s">
        <v>192</v>
      </c>
      <c r="B265" s="267" t="s">
        <v>601</v>
      </c>
      <c r="C265" s="268">
        <v>3.5</v>
      </c>
      <c r="D265" s="269">
        <v>78</v>
      </c>
    </row>
    <row r="266" spans="1:4" s="10" customFormat="1" ht="30">
      <c r="A266" s="310" t="s">
        <v>16</v>
      </c>
      <c r="B266" s="267" t="s">
        <v>544</v>
      </c>
      <c r="C266" s="268">
        <v>3.5</v>
      </c>
      <c r="D266" s="269">
        <v>78</v>
      </c>
    </row>
    <row r="267" spans="1:4" s="10" customFormat="1" ht="30">
      <c r="A267" s="310" t="s">
        <v>549</v>
      </c>
      <c r="B267" s="267" t="s">
        <v>544</v>
      </c>
      <c r="C267" s="268">
        <v>3.5</v>
      </c>
      <c r="D267" s="269">
        <v>78</v>
      </c>
    </row>
    <row r="268" spans="1:4" s="10" customFormat="1" ht="30">
      <c r="A268" s="310" t="s">
        <v>519</v>
      </c>
      <c r="B268" s="267" t="s">
        <v>143</v>
      </c>
      <c r="C268" s="268">
        <v>3.5</v>
      </c>
      <c r="D268" s="269">
        <v>78</v>
      </c>
    </row>
    <row r="269" spans="1:4" s="10" customFormat="1" ht="30">
      <c r="A269" s="310" t="s">
        <v>588</v>
      </c>
      <c r="B269" s="267" t="s">
        <v>586</v>
      </c>
      <c r="C269" s="268">
        <v>3.5</v>
      </c>
      <c r="D269" s="269">
        <v>78</v>
      </c>
    </row>
    <row r="270" spans="1:4" s="10" customFormat="1" ht="30">
      <c r="A270" s="310" t="s">
        <v>243</v>
      </c>
      <c r="B270" s="267" t="s">
        <v>586</v>
      </c>
      <c r="C270" s="268">
        <v>3.5</v>
      </c>
      <c r="D270" s="269">
        <v>78</v>
      </c>
    </row>
    <row r="271" spans="1:4" s="10" customFormat="1" ht="30">
      <c r="A271" s="310" t="s">
        <v>56</v>
      </c>
      <c r="B271" s="267" t="s">
        <v>618</v>
      </c>
      <c r="C271" s="268">
        <v>3.5</v>
      </c>
      <c r="D271" s="269">
        <v>78</v>
      </c>
    </row>
    <row r="272" spans="1:4" s="10" customFormat="1" ht="30">
      <c r="A272" s="310" t="s">
        <v>507</v>
      </c>
      <c r="B272" s="267" t="s">
        <v>502</v>
      </c>
      <c r="C272" s="268">
        <v>3.5</v>
      </c>
      <c r="D272" s="269">
        <v>78</v>
      </c>
    </row>
    <row r="273" spans="1:4" s="10" customFormat="1" ht="30">
      <c r="A273" s="310" t="s">
        <v>323</v>
      </c>
      <c r="B273" s="267" t="s">
        <v>553</v>
      </c>
      <c r="C273" s="268">
        <v>3.5</v>
      </c>
      <c r="D273" s="269">
        <v>78</v>
      </c>
    </row>
    <row r="274" spans="1:4" s="10" customFormat="1" ht="30">
      <c r="A274" s="310" t="s">
        <v>579</v>
      </c>
      <c r="B274" s="267" t="s">
        <v>576</v>
      </c>
      <c r="C274" s="270">
        <v>3.5</v>
      </c>
      <c r="D274" s="269">
        <v>78</v>
      </c>
    </row>
    <row r="275" spans="1:4" s="10" customFormat="1" ht="30">
      <c r="A275" s="310" t="s">
        <v>483</v>
      </c>
      <c r="B275" s="267" t="s">
        <v>300</v>
      </c>
      <c r="C275" s="271">
        <v>3.47</v>
      </c>
      <c r="D275" s="269">
        <v>79</v>
      </c>
    </row>
    <row r="276" spans="1:4" s="10" customFormat="1" ht="30">
      <c r="A276" s="310" t="s">
        <v>481</v>
      </c>
      <c r="B276" s="267" t="s">
        <v>300</v>
      </c>
      <c r="C276" s="271">
        <v>3.47</v>
      </c>
      <c r="D276" s="269">
        <v>79</v>
      </c>
    </row>
    <row r="277" spans="1:4" s="10" customFormat="1" ht="30">
      <c r="A277" s="324" t="s">
        <v>329</v>
      </c>
      <c r="B277" s="306" t="s">
        <v>607</v>
      </c>
      <c r="C277" s="308">
        <v>3.47</v>
      </c>
      <c r="D277" s="269">
        <v>79</v>
      </c>
    </row>
    <row r="278" spans="1:4" s="10" customFormat="1" ht="30">
      <c r="A278" s="310" t="s">
        <v>487</v>
      </c>
      <c r="B278" s="267" t="s">
        <v>300</v>
      </c>
      <c r="C278" s="271">
        <v>3.45</v>
      </c>
      <c r="D278" s="269">
        <v>80</v>
      </c>
    </row>
    <row r="279" spans="1:4" s="10" customFormat="1" ht="30">
      <c r="A279" s="310" t="s">
        <v>580</v>
      </c>
      <c r="B279" s="267" t="s">
        <v>576</v>
      </c>
      <c r="C279" s="270">
        <v>3.45</v>
      </c>
      <c r="D279" s="269">
        <v>80</v>
      </c>
    </row>
    <row r="280" spans="1:4" s="10" customFormat="1" ht="30">
      <c r="A280" s="310" t="s">
        <v>622</v>
      </c>
      <c r="B280" s="267" t="s">
        <v>618</v>
      </c>
      <c r="C280" s="270">
        <v>3.45</v>
      </c>
      <c r="D280" s="269">
        <v>80</v>
      </c>
    </row>
    <row r="281" spans="1:4" s="10" customFormat="1" ht="30">
      <c r="A281" s="310" t="s">
        <v>204</v>
      </c>
      <c r="B281" s="272" t="s">
        <v>606</v>
      </c>
      <c r="C281" s="268">
        <v>3.41</v>
      </c>
      <c r="D281" s="269">
        <v>81</v>
      </c>
    </row>
    <row r="282" spans="1:4" s="10" customFormat="1" ht="30">
      <c r="A282" s="310" t="s">
        <v>22</v>
      </c>
      <c r="B282" s="267" t="s">
        <v>544</v>
      </c>
      <c r="C282" s="268">
        <v>3.4</v>
      </c>
      <c r="D282" s="269">
        <v>82</v>
      </c>
    </row>
    <row r="283" spans="1:4" s="10" customFormat="1" ht="30">
      <c r="A283" s="310" t="s">
        <v>253</v>
      </c>
      <c r="B283" s="267" t="s">
        <v>586</v>
      </c>
      <c r="C283" s="268">
        <v>3.4</v>
      </c>
      <c r="D283" s="269">
        <v>82</v>
      </c>
    </row>
    <row r="284" spans="1:4" s="10" customFormat="1" ht="30">
      <c r="A284" s="310" t="s">
        <v>248</v>
      </c>
      <c r="B284" s="267" t="s">
        <v>586</v>
      </c>
      <c r="C284" s="268">
        <v>3.4</v>
      </c>
      <c r="D284" s="269">
        <v>82</v>
      </c>
    </row>
    <row r="285" spans="1:4" s="10" customFormat="1" ht="30">
      <c r="A285" s="310" t="s">
        <v>186</v>
      </c>
      <c r="B285" s="267" t="s">
        <v>601</v>
      </c>
      <c r="C285" s="268">
        <v>3.4</v>
      </c>
      <c r="D285" s="269">
        <v>82</v>
      </c>
    </row>
    <row r="286" spans="1:4" s="10" customFormat="1" ht="30">
      <c r="A286" s="310" t="s">
        <v>290</v>
      </c>
      <c r="B286" s="267" t="s">
        <v>143</v>
      </c>
      <c r="C286" s="268">
        <v>3.4</v>
      </c>
      <c r="D286" s="269">
        <v>82</v>
      </c>
    </row>
    <row r="287" spans="1:4" s="10" customFormat="1" ht="30">
      <c r="A287" s="310" t="s">
        <v>516</v>
      </c>
      <c r="B287" s="267" t="s">
        <v>143</v>
      </c>
      <c r="C287" s="268">
        <v>3.4</v>
      </c>
      <c r="D287" s="269">
        <v>82</v>
      </c>
    </row>
    <row r="288" spans="1:4" s="10" customFormat="1" ht="30">
      <c r="A288" s="310" t="s">
        <v>293</v>
      </c>
      <c r="B288" s="267" t="s">
        <v>143</v>
      </c>
      <c r="C288" s="268">
        <v>3.4</v>
      </c>
      <c r="D288" s="269">
        <v>82</v>
      </c>
    </row>
    <row r="289" spans="1:4" s="10" customFormat="1" ht="30">
      <c r="A289" s="310" t="s">
        <v>297</v>
      </c>
      <c r="B289" s="267" t="s">
        <v>143</v>
      </c>
      <c r="C289" s="268">
        <v>3.4</v>
      </c>
      <c r="D289" s="269">
        <v>82</v>
      </c>
    </row>
    <row r="290" spans="1:4" s="10" customFormat="1" ht="30">
      <c r="A290" s="310" t="s">
        <v>324</v>
      </c>
      <c r="B290" s="267" t="s">
        <v>553</v>
      </c>
      <c r="C290" s="268">
        <v>3.4</v>
      </c>
      <c r="D290" s="269">
        <v>82</v>
      </c>
    </row>
    <row r="291" spans="1:4" s="10" customFormat="1" ht="30">
      <c r="A291" s="310" t="s">
        <v>3</v>
      </c>
      <c r="B291" s="267" t="s">
        <v>544</v>
      </c>
      <c r="C291" s="268">
        <v>3.4</v>
      </c>
      <c r="D291" s="269">
        <v>82</v>
      </c>
    </row>
    <row r="292" spans="1:4" s="10" customFormat="1" ht="30">
      <c r="A292" s="324" t="s">
        <v>566</v>
      </c>
      <c r="B292" s="306" t="s">
        <v>575</v>
      </c>
      <c r="C292" s="309">
        <v>3.4</v>
      </c>
      <c r="D292" s="269">
        <v>82</v>
      </c>
    </row>
    <row r="293" spans="1:4" s="10" customFormat="1" ht="30">
      <c r="A293" s="310" t="s">
        <v>331</v>
      </c>
      <c r="B293" s="272" t="s">
        <v>606</v>
      </c>
      <c r="C293" s="268">
        <v>3.39</v>
      </c>
      <c r="D293" s="269">
        <v>83</v>
      </c>
    </row>
    <row r="294" spans="1:4" s="10" customFormat="1" ht="30">
      <c r="A294" s="310" t="s">
        <v>334</v>
      </c>
      <c r="B294" s="272" t="s">
        <v>606</v>
      </c>
      <c r="C294" s="268">
        <v>3.38</v>
      </c>
      <c r="D294" s="269">
        <v>84</v>
      </c>
    </row>
    <row r="295" spans="1:4" s="10" customFormat="1" ht="30">
      <c r="A295" s="310" t="s">
        <v>631</v>
      </c>
      <c r="B295" s="267" t="s">
        <v>618</v>
      </c>
      <c r="C295" s="268">
        <v>3.36</v>
      </c>
      <c r="D295" s="269">
        <v>85</v>
      </c>
    </row>
    <row r="296" spans="1:4" s="10" customFormat="1" ht="30">
      <c r="A296" s="324" t="s">
        <v>564</v>
      </c>
      <c r="B296" s="306" t="s">
        <v>575</v>
      </c>
      <c r="C296" s="309">
        <v>3.36</v>
      </c>
      <c r="D296" s="269">
        <v>85</v>
      </c>
    </row>
    <row r="297" spans="1:4" s="10" customFormat="1" ht="30">
      <c r="A297" s="310" t="s">
        <v>175</v>
      </c>
      <c r="B297" s="267" t="s">
        <v>576</v>
      </c>
      <c r="C297" s="270">
        <v>3.33</v>
      </c>
      <c r="D297" s="269">
        <v>86</v>
      </c>
    </row>
    <row r="298" spans="1:4" s="10" customFormat="1" ht="30">
      <c r="A298" s="310" t="s">
        <v>341</v>
      </c>
      <c r="B298" s="267" t="s">
        <v>637</v>
      </c>
      <c r="C298" s="269">
        <v>3.33</v>
      </c>
      <c r="D298" s="269">
        <v>86</v>
      </c>
    </row>
    <row r="299" spans="1:4" s="10" customFormat="1" ht="30">
      <c r="A299" s="310" t="s">
        <v>632</v>
      </c>
      <c r="B299" s="267" t="s">
        <v>618</v>
      </c>
      <c r="C299" s="268">
        <v>3.32</v>
      </c>
      <c r="D299" s="269">
        <v>87</v>
      </c>
    </row>
    <row r="300" spans="1:4" s="10" customFormat="1" ht="30">
      <c r="A300" s="310" t="s">
        <v>347</v>
      </c>
      <c r="B300" s="267" t="s">
        <v>637</v>
      </c>
      <c r="C300" s="269">
        <v>3.32</v>
      </c>
      <c r="D300" s="269">
        <v>87</v>
      </c>
    </row>
    <row r="301" spans="1:4" s="10" customFormat="1" ht="30">
      <c r="A301" s="310" t="s">
        <v>202</v>
      </c>
      <c r="B301" s="267" t="s">
        <v>601</v>
      </c>
      <c r="C301" s="269">
        <v>3.3</v>
      </c>
      <c r="D301" s="269">
        <v>88</v>
      </c>
    </row>
    <row r="302" spans="1:4" s="10" customFormat="1" ht="30">
      <c r="A302" s="310" t="s">
        <v>314</v>
      </c>
      <c r="B302" s="267" t="s">
        <v>553</v>
      </c>
      <c r="C302" s="268">
        <v>3.3</v>
      </c>
      <c r="D302" s="269">
        <v>88</v>
      </c>
    </row>
    <row r="303" spans="1:4" s="10" customFormat="1" ht="30">
      <c r="A303" s="310" t="s">
        <v>244</v>
      </c>
      <c r="B303" s="267" t="s">
        <v>586</v>
      </c>
      <c r="C303" s="268">
        <v>3.3</v>
      </c>
      <c r="D303" s="269">
        <v>88</v>
      </c>
    </row>
    <row r="304" spans="1:4" s="10" customFormat="1" ht="30">
      <c r="A304" s="310" t="s">
        <v>316</v>
      </c>
      <c r="B304" s="267" t="s">
        <v>553</v>
      </c>
      <c r="C304" s="268">
        <v>3.3</v>
      </c>
      <c r="D304" s="269">
        <v>88</v>
      </c>
    </row>
    <row r="305" spans="1:4" s="10" customFormat="1" ht="30">
      <c r="A305" s="310" t="s">
        <v>378</v>
      </c>
      <c r="B305" s="267" t="s">
        <v>553</v>
      </c>
      <c r="C305" s="268">
        <v>3.3</v>
      </c>
      <c r="D305" s="269">
        <v>88</v>
      </c>
    </row>
    <row r="306" spans="1:4" ht="30">
      <c r="A306" s="310" t="s">
        <v>8</v>
      </c>
      <c r="B306" s="267" t="s">
        <v>544</v>
      </c>
      <c r="C306" s="268">
        <v>3.3</v>
      </c>
      <c r="D306" s="269">
        <v>88</v>
      </c>
    </row>
    <row r="307" spans="1:4" ht="30">
      <c r="A307" s="310" t="s">
        <v>298</v>
      </c>
      <c r="B307" s="267" t="s">
        <v>143</v>
      </c>
      <c r="C307" s="268">
        <v>3.3</v>
      </c>
      <c r="D307" s="269">
        <v>88</v>
      </c>
    </row>
    <row r="308" spans="1:4" ht="30">
      <c r="A308" s="324" t="s">
        <v>5</v>
      </c>
      <c r="B308" s="306" t="s">
        <v>575</v>
      </c>
      <c r="C308" s="309">
        <v>3.26</v>
      </c>
      <c r="D308" s="269">
        <v>88</v>
      </c>
    </row>
    <row r="309" spans="1:4" ht="30">
      <c r="A309" s="310" t="s">
        <v>358</v>
      </c>
      <c r="B309" s="267" t="s">
        <v>637</v>
      </c>
      <c r="C309" s="269">
        <v>3.25</v>
      </c>
      <c r="D309" s="269">
        <v>89</v>
      </c>
    </row>
    <row r="310" spans="1:4" ht="30">
      <c r="A310" s="310" t="s">
        <v>208</v>
      </c>
      <c r="B310" s="272" t="s">
        <v>606</v>
      </c>
      <c r="C310" s="268">
        <v>3.25</v>
      </c>
      <c r="D310" s="269">
        <v>89</v>
      </c>
    </row>
    <row r="311" spans="1:4" ht="30">
      <c r="A311" s="310" t="s">
        <v>242</v>
      </c>
      <c r="B311" s="267" t="s">
        <v>586</v>
      </c>
      <c r="C311" s="273">
        <v>3.25</v>
      </c>
      <c r="D311" s="269">
        <v>89</v>
      </c>
    </row>
    <row r="312" spans="1:4" ht="30">
      <c r="A312" s="310" t="s">
        <v>68</v>
      </c>
      <c r="B312" s="267" t="s">
        <v>637</v>
      </c>
      <c r="C312" s="269">
        <v>3.23</v>
      </c>
      <c r="D312" s="269">
        <v>90</v>
      </c>
    </row>
    <row r="313" spans="1:4" ht="30.75" thickBot="1">
      <c r="A313" s="310" t="s">
        <v>198</v>
      </c>
      <c r="B313" s="267" t="s">
        <v>601</v>
      </c>
      <c r="C313" s="268">
        <v>3.2</v>
      </c>
      <c r="D313" s="269">
        <v>91</v>
      </c>
    </row>
    <row r="314" spans="1:4" ht="30.75" thickBot="1">
      <c r="A314" s="325" t="s">
        <v>414</v>
      </c>
      <c r="B314" s="293" t="s">
        <v>143</v>
      </c>
      <c r="C314" s="268">
        <v>3.2</v>
      </c>
      <c r="D314" s="269">
        <v>91</v>
      </c>
    </row>
    <row r="315" spans="1:4" ht="30.75" thickBot="1">
      <c r="A315" s="326" t="s">
        <v>283</v>
      </c>
      <c r="B315" s="293" t="s">
        <v>143</v>
      </c>
      <c r="C315" s="268">
        <v>3.2</v>
      </c>
      <c r="D315" s="269">
        <v>91</v>
      </c>
    </row>
    <row r="316" spans="1:4" ht="30.75" thickBot="1">
      <c r="A316" s="326" t="s">
        <v>286</v>
      </c>
      <c r="B316" s="293" t="s">
        <v>143</v>
      </c>
      <c r="C316" s="268">
        <v>3.2</v>
      </c>
      <c r="D316" s="269">
        <v>91</v>
      </c>
    </row>
    <row r="317" spans="1:4" ht="30.75" thickBot="1">
      <c r="A317" s="326" t="s">
        <v>581</v>
      </c>
      <c r="B317" s="293" t="s">
        <v>576</v>
      </c>
      <c r="C317" s="270">
        <v>3.2</v>
      </c>
      <c r="D317" s="269">
        <v>91</v>
      </c>
    </row>
    <row r="318" spans="1:4" ht="30.75" thickBot="1">
      <c r="A318" s="326" t="s">
        <v>321</v>
      </c>
      <c r="B318" s="293" t="s">
        <v>553</v>
      </c>
      <c r="C318" s="268">
        <v>3.2</v>
      </c>
      <c r="D318" s="269">
        <v>91</v>
      </c>
    </row>
    <row r="319" spans="1:4" ht="30.75" thickBot="1">
      <c r="A319" s="326" t="s">
        <v>411</v>
      </c>
      <c r="B319" s="293" t="s">
        <v>586</v>
      </c>
      <c r="C319" s="273">
        <v>3.2</v>
      </c>
      <c r="D319" s="269">
        <v>91</v>
      </c>
    </row>
    <row r="320" spans="1:4" ht="30.75" thickBot="1">
      <c r="A320" s="326" t="s">
        <v>602</v>
      </c>
      <c r="B320" s="292" t="s">
        <v>606</v>
      </c>
      <c r="C320" s="268">
        <v>3.2</v>
      </c>
      <c r="D320" s="269">
        <v>91</v>
      </c>
    </row>
    <row r="321" spans="1:4" ht="30.75" thickBot="1">
      <c r="A321" s="326" t="s">
        <v>604</v>
      </c>
      <c r="B321" s="292" t="s">
        <v>606</v>
      </c>
      <c r="C321" s="268">
        <v>3.15</v>
      </c>
      <c r="D321" s="269">
        <v>92</v>
      </c>
    </row>
    <row r="322" spans="1:4" ht="30.75" thickBot="1">
      <c r="A322" s="326" t="s">
        <v>592</v>
      </c>
      <c r="B322" s="293" t="s">
        <v>586</v>
      </c>
      <c r="C322" s="268">
        <v>3.15</v>
      </c>
      <c r="D322" s="269">
        <v>92</v>
      </c>
    </row>
    <row r="323" spans="1:4" ht="30.75" thickBot="1">
      <c r="A323" s="326" t="s">
        <v>497</v>
      </c>
      <c r="B323" s="293" t="s">
        <v>300</v>
      </c>
      <c r="C323" s="271">
        <v>3.14</v>
      </c>
      <c r="D323" s="269">
        <v>93</v>
      </c>
    </row>
    <row r="324" spans="1:4" ht="30.75" thickBot="1">
      <c r="A324" s="327" t="s">
        <v>658</v>
      </c>
      <c r="B324" s="307" t="s">
        <v>575</v>
      </c>
      <c r="C324" s="309">
        <v>3.13</v>
      </c>
      <c r="D324" s="269">
        <v>93</v>
      </c>
    </row>
    <row r="325" spans="1:4" ht="30.75" thickBot="1">
      <c r="A325" s="326" t="s">
        <v>625</v>
      </c>
      <c r="B325" s="293" t="s">
        <v>618</v>
      </c>
      <c r="C325" s="268">
        <v>3.11</v>
      </c>
      <c r="D325" s="269">
        <v>94</v>
      </c>
    </row>
    <row r="326" spans="1:4" ht="30.75" thickBot="1">
      <c r="A326" s="326" t="s">
        <v>238</v>
      </c>
      <c r="B326" s="293" t="s">
        <v>586</v>
      </c>
      <c r="C326" s="268">
        <v>3.11</v>
      </c>
      <c r="D326" s="269">
        <v>94</v>
      </c>
    </row>
    <row r="327" spans="1:4" ht="30.75" thickBot="1">
      <c r="A327" s="326" t="s">
        <v>160</v>
      </c>
      <c r="B327" s="293" t="s">
        <v>576</v>
      </c>
      <c r="C327" s="270">
        <v>3.11</v>
      </c>
      <c r="D327" s="269">
        <v>94</v>
      </c>
    </row>
    <row r="328" spans="1:4" ht="30.75" thickBot="1">
      <c r="A328" s="328" t="s">
        <v>255</v>
      </c>
      <c r="B328" s="295" t="s">
        <v>586</v>
      </c>
      <c r="C328" s="275">
        <v>3.1</v>
      </c>
      <c r="D328" s="276">
        <v>95</v>
      </c>
    </row>
    <row r="329" spans="1:4" ht="30.75" thickBot="1">
      <c r="A329" s="328" t="s">
        <v>550</v>
      </c>
      <c r="B329" s="295" t="s">
        <v>544</v>
      </c>
      <c r="C329" s="275">
        <v>3.1</v>
      </c>
      <c r="D329" s="276">
        <v>95</v>
      </c>
    </row>
    <row r="330" spans="1:4" ht="30.75" thickBot="1">
      <c r="A330" s="328" t="s">
        <v>144</v>
      </c>
      <c r="B330" s="295" t="s">
        <v>544</v>
      </c>
      <c r="C330" s="275">
        <v>3.1</v>
      </c>
      <c r="D330" s="276">
        <v>95</v>
      </c>
    </row>
    <row r="331" spans="1:4" ht="30.75" thickBot="1">
      <c r="A331" s="328" t="s">
        <v>548</v>
      </c>
      <c r="B331" s="295" t="s">
        <v>544</v>
      </c>
      <c r="C331" s="275">
        <v>3.1</v>
      </c>
      <c r="D331" s="276">
        <v>95</v>
      </c>
    </row>
    <row r="332" spans="1:4" ht="30.75" thickBot="1">
      <c r="A332" s="328" t="s">
        <v>375</v>
      </c>
      <c r="B332" s="295" t="s">
        <v>544</v>
      </c>
      <c r="C332" s="275">
        <v>3.1</v>
      </c>
      <c r="D332" s="276">
        <v>95</v>
      </c>
    </row>
    <row r="333" spans="1:4" ht="30.75" thickBot="1">
      <c r="A333" s="328" t="s">
        <v>360</v>
      </c>
      <c r="B333" s="295" t="s">
        <v>637</v>
      </c>
      <c r="C333" s="276">
        <v>3.07</v>
      </c>
      <c r="D333" s="276">
        <v>96</v>
      </c>
    </row>
    <row r="334" spans="1:4" ht="30.75" thickBot="1">
      <c r="A334" s="328" t="s">
        <v>214</v>
      </c>
      <c r="B334" s="294" t="s">
        <v>606</v>
      </c>
      <c r="C334" s="275">
        <v>3</v>
      </c>
      <c r="D334" s="276">
        <v>97</v>
      </c>
    </row>
    <row r="335" spans="1:4" ht="30.75" thickBot="1">
      <c r="A335" s="328" t="s">
        <v>551</v>
      </c>
      <c r="B335" s="295" t="s">
        <v>544</v>
      </c>
      <c r="C335" s="275">
        <v>3</v>
      </c>
      <c r="D335" s="276">
        <v>97</v>
      </c>
    </row>
    <row r="336" spans="1:4" ht="30">
      <c r="A336" s="329" t="s">
        <v>173</v>
      </c>
      <c r="B336" s="274" t="s">
        <v>576</v>
      </c>
      <c r="C336" s="278">
        <v>3</v>
      </c>
      <c r="D336" s="276">
        <v>97</v>
      </c>
    </row>
    <row r="337" spans="1:4" ht="30">
      <c r="A337" s="329" t="s">
        <v>587</v>
      </c>
      <c r="B337" s="274" t="s">
        <v>586</v>
      </c>
      <c r="C337" s="275">
        <v>3</v>
      </c>
      <c r="D337" s="276">
        <v>97</v>
      </c>
    </row>
    <row r="338" spans="1:4" ht="30">
      <c r="A338" s="329" t="s">
        <v>320</v>
      </c>
      <c r="B338" s="274" t="s">
        <v>553</v>
      </c>
      <c r="C338" s="275">
        <v>3</v>
      </c>
      <c r="D338" s="276">
        <v>97</v>
      </c>
    </row>
    <row r="339" spans="1:4" ht="30">
      <c r="A339" s="329" t="s">
        <v>626</v>
      </c>
      <c r="B339" s="274" t="s">
        <v>618</v>
      </c>
      <c r="C339" s="275">
        <v>3</v>
      </c>
      <c r="D339" s="276">
        <v>97</v>
      </c>
    </row>
    <row r="340" spans="1:4" ht="30">
      <c r="A340" s="329" t="s">
        <v>239</v>
      </c>
      <c r="B340" s="274" t="s">
        <v>586</v>
      </c>
      <c r="C340" s="275">
        <v>3</v>
      </c>
      <c r="D340" s="276">
        <v>97</v>
      </c>
    </row>
    <row r="341" spans="1:4" ht="30">
      <c r="A341" s="329" t="s">
        <v>225</v>
      </c>
      <c r="B341" s="274" t="s">
        <v>576</v>
      </c>
      <c r="C341" s="278">
        <v>3</v>
      </c>
      <c r="D341" s="276">
        <v>97</v>
      </c>
    </row>
    <row r="342" spans="1:4" ht="30">
      <c r="A342" s="329" t="s">
        <v>237</v>
      </c>
      <c r="B342" s="274" t="s">
        <v>586</v>
      </c>
      <c r="C342" s="275">
        <v>3</v>
      </c>
      <c r="D342" s="276">
        <v>97</v>
      </c>
    </row>
    <row r="343" spans="1:4" ht="30">
      <c r="A343" s="329" t="s">
        <v>206</v>
      </c>
      <c r="B343" s="277" t="s">
        <v>606</v>
      </c>
      <c r="C343" s="275">
        <v>3</v>
      </c>
      <c r="D343" s="276">
        <v>97</v>
      </c>
    </row>
    <row r="344" spans="1:4" ht="30">
      <c r="A344" s="330" t="s">
        <v>573</v>
      </c>
      <c r="B344" s="291" t="s">
        <v>575</v>
      </c>
      <c r="C344" s="311">
        <v>3</v>
      </c>
      <c r="D344" s="276">
        <v>97</v>
      </c>
    </row>
    <row r="345" spans="1:4" ht="30">
      <c r="A345" s="330" t="s">
        <v>616</v>
      </c>
      <c r="B345" s="291" t="s">
        <v>607</v>
      </c>
      <c r="C345" s="312">
        <v>3</v>
      </c>
      <c r="D345" s="276">
        <v>97</v>
      </c>
    </row>
    <row r="346" spans="1:4" ht="30">
      <c r="A346" s="331" t="s">
        <v>356</v>
      </c>
      <c r="B346" s="279" t="s">
        <v>637</v>
      </c>
      <c r="C346" s="280">
        <v>2.95</v>
      </c>
      <c r="D346" s="281">
        <v>98</v>
      </c>
    </row>
    <row r="347" spans="1:4" ht="30">
      <c r="A347" s="331" t="s">
        <v>641</v>
      </c>
      <c r="B347" s="279" t="s">
        <v>637</v>
      </c>
      <c r="C347" s="280">
        <v>2.92</v>
      </c>
      <c r="D347" s="281">
        <v>99</v>
      </c>
    </row>
    <row r="348" spans="1:4" ht="30">
      <c r="A348" s="331" t="s">
        <v>518</v>
      </c>
      <c r="B348" s="279" t="s">
        <v>143</v>
      </c>
      <c r="C348" s="280">
        <v>2.9</v>
      </c>
      <c r="D348" s="281">
        <v>100</v>
      </c>
    </row>
    <row r="349" spans="1:4" ht="30">
      <c r="A349" s="331" t="s">
        <v>623</v>
      </c>
      <c r="B349" s="279" t="s">
        <v>618</v>
      </c>
      <c r="C349" s="280">
        <v>2.89</v>
      </c>
      <c r="D349" s="281">
        <v>101</v>
      </c>
    </row>
    <row r="350" spans="1:4" ht="30">
      <c r="A350" s="331" t="s">
        <v>361</v>
      </c>
      <c r="B350" s="279" t="s">
        <v>637</v>
      </c>
      <c r="C350" s="280">
        <v>2.87</v>
      </c>
      <c r="D350" s="281">
        <v>102</v>
      </c>
    </row>
    <row r="351" spans="1:4" ht="30">
      <c r="A351" s="331" t="s">
        <v>167</v>
      </c>
      <c r="B351" s="279" t="s">
        <v>576</v>
      </c>
      <c r="C351" s="282">
        <v>2.81</v>
      </c>
      <c r="D351" s="281">
        <v>103</v>
      </c>
    </row>
    <row r="352" spans="1:4" ht="30">
      <c r="A352" s="331" t="s">
        <v>277</v>
      </c>
      <c r="B352" s="279" t="s">
        <v>143</v>
      </c>
      <c r="C352" s="280">
        <v>2.8</v>
      </c>
      <c r="D352" s="281">
        <v>104</v>
      </c>
    </row>
    <row r="353" spans="1:4" ht="30">
      <c r="A353" s="331" t="s">
        <v>638</v>
      </c>
      <c r="B353" s="279" t="s">
        <v>637</v>
      </c>
      <c r="C353" s="280">
        <v>2.72</v>
      </c>
      <c r="D353" s="281">
        <v>105</v>
      </c>
    </row>
    <row r="354" spans="1:4" ht="30">
      <c r="A354" s="331" t="s">
        <v>583</v>
      </c>
      <c r="B354" s="279" t="s">
        <v>576</v>
      </c>
      <c r="C354" s="282">
        <v>2.71</v>
      </c>
      <c r="D354" s="281">
        <v>106</v>
      </c>
    </row>
    <row r="355" spans="1:4" ht="30">
      <c r="A355" s="331" t="s">
        <v>639</v>
      </c>
      <c r="B355" s="279" t="s">
        <v>637</v>
      </c>
      <c r="C355" s="280">
        <v>2.7</v>
      </c>
      <c r="D355" s="281">
        <v>107</v>
      </c>
    </row>
    <row r="356" spans="1:4" ht="30">
      <c r="A356" s="331" t="s">
        <v>359</v>
      </c>
      <c r="B356" s="279" t="s">
        <v>637</v>
      </c>
      <c r="C356" s="280">
        <v>2.69</v>
      </c>
      <c r="D356" s="281">
        <v>108</v>
      </c>
    </row>
    <row r="357" spans="1:4" ht="30">
      <c r="A357" s="332" t="s">
        <v>652</v>
      </c>
      <c r="B357" s="283" t="s">
        <v>637</v>
      </c>
      <c r="C357" s="280">
        <v>2.67</v>
      </c>
      <c r="D357" s="281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2"/>
  <sheetViews>
    <sheetView zoomScalePageLayoutView="0" workbookViewId="0" topLeftCell="A299">
      <selection activeCell="G34" sqref="G34"/>
    </sheetView>
  </sheetViews>
  <sheetFormatPr defaultColWidth="9.00390625" defaultRowHeight="12.75"/>
  <cols>
    <col min="1" max="1" width="42.125" style="28" customWidth="1"/>
    <col min="2" max="2" width="10.75390625" style="16" customWidth="1"/>
    <col min="3" max="3" width="24.625" style="14" customWidth="1"/>
    <col min="4" max="4" width="16.625" style="14" customWidth="1"/>
    <col min="5" max="16384" width="9.125" style="16" customWidth="1"/>
  </cols>
  <sheetData>
    <row r="1" spans="1:4" s="20" customFormat="1" ht="21.75">
      <c r="A1" s="26" t="s">
        <v>368</v>
      </c>
      <c r="B1" s="18"/>
      <c r="C1" s="18"/>
      <c r="D1" s="19"/>
    </row>
    <row r="2" spans="1:4" s="20" customFormat="1" ht="21.75">
      <c r="A2" s="26" t="s">
        <v>659</v>
      </c>
      <c r="B2" s="18"/>
      <c r="C2" s="18"/>
      <c r="D2" s="19"/>
    </row>
    <row r="3" spans="1:4" ht="28.5">
      <c r="A3" s="27"/>
      <c r="B3" s="15"/>
      <c r="C3" s="25"/>
      <c r="D3" s="12"/>
    </row>
    <row r="4" spans="1:5" s="14" customFormat="1" ht="28.5">
      <c r="A4" s="334" t="s">
        <v>0</v>
      </c>
      <c r="B4" s="13" t="s">
        <v>267</v>
      </c>
      <c r="C4" s="13" t="s">
        <v>367</v>
      </c>
      <c r="D4" s="13" t="s">
        <v>366</v>
      </c>
      <c r="E4" s="17"/>
    </row>
    <row r="5" spans="1:4" ht="28.5">
      <c r="A5" s="335" t="s">
        <v>453</v>
      </c>
      <c r="B5" s="34" t="s">
        <v>274</v>
      </c>
      <c r="C5" s="34">
        <v>4.94</v>
      </c>
      <c r="D5" s="21">
        <v>1</v>
      </c>
    </row>
    <row r="6" spans="1:4" ht="28.5">
      <c r="A6" s="335" t="s">
        <v>289</v>
      </c>
      <c r="B6" s="34" t="s">
        <v>143</v>
      </c>
      <c r="C6" s="336">
        <v>4.84</v>
      </c>
      <c r="D6" s="21">
        <v>2</v>
      </c>
    </row>
    <row r="7" spans="1:4" ht="28.5">
      <c r="A7" s="335" t="s">
        <v>291</v>
      </c>
      <c r="B7" s="34" t="s">
        <v>143</v>
      </c>
      <c r="C7" s="336">
        <v>4.82</v>
      </c>
      <c r="D7" s="21">
        <v>3</v>
      </c>
    </row>
    <row r="8" spans="1:4" ht="28.5">
      <c r="A8" s="335" t="s">
        <v>250</v>
      </c>
      <c r="B8" s="34" t="s">
        <v>586</v>
      </c>
      <c r="C8" s="336">
        <v>4.8</v>
      </c>
      <c r="D8" s="21">
        <v>4</v>
      </c>
    </row>
    <row r="9" spans="1:4" ht="28.5">
      <c r="A9" s="335" t="s">
        <v>545</v>
      </c>
      <c r="B9" s="34" t="s">
        <v>544</v>
      </c>
      <c r="C9" s="336">
        <v>4.8</v>
      </c>
      <c r="D9" s="21">
        <v>4</v>
      </c>
    </row>
    <row r="10" spans="1:4" ht="28.5">
      <c r="A10" s="335" t="s">
        <v>445</v>
      </c>
      <c r="B10" s="34" t="s">
        <v>542</v>
      </c>
      <c r="C10" s="34">
        <v>4.78</v>
      </c>
      <c r="D10" s="21">
        <v>5</v>
      </c>
    </row>
    <row r="11" spans="1:4" ht="28.5">
      <c r="A11" s="335" t="s">
        <v>533</v>
      </c>
      <c r="B11" s="34" t="s">
        <v>542</v>
      </c>
      <c r="C11" s="34">
        <v>4.77</v>
      </c>
      <c r="D11" s="21">
        <v>6</v>
      </c>
    </row>
    <row r="12" spans="1:4" ht="28.5">
      <c r="A12" s="335" t="s">
        <v>392</v>
      </c>
      <c r="B12" s="34" t="s">
        <v>542</v>
      </c>
      <c r="C12" s="34">
        <v>4.72</v>
      </c>
      <c r="D12" s="21">
        <v>7</v>
      </c>
    </row>
    <row r="13" spans="1:4" ht="28.5">
      <c r="A13" s="335" t="s">
        <v>348</v>
      </c>
      <c r="B13" s="34" t="s">
        <v>637</v>
      </c>
      <c r="C13" s="336">
        <v>4.68</v>
      </c>
      <c r="D13" s="21">
        <v>8</v>
      </c>
    </row>
    <row r="14" spans="1:4" ht="28.5">
      <c r="A14" s="335" t="s">
        <v>466</v>
      </c>
      <c r="B14" s="34" t="s">
        <v>274</v>
      </c>
      <c r="C14" s="336">
        <v>4.68</v>
      </c>
      <c r="D14" s="21">
        <v>8</v>
      </c>
    </row>
    <row r="15" spans="1:4" ht="28.5">
      <c r="A15" s="335" t="s">
        <v>530</v>
      </c>
      <c r="B15" s="34" t="s">
        <v>542</v>
      </c>
      <c r="C15" s="34">
        <v>4.65</v>
      </c>
      <c r="D15" s="21">
        <v>9</v>
      </c>
    </row>
    <row r="16" spans="1:4" ht="28.5">
      <c r="A16" s="335" t="s">
        <v>468</v>
      </c>
      <c r="B16" s="34" t="s">
        <v>274</v>
      </c>
      <c r="C16" s="336">
        <v>4.64</v>
      </c>
      <c r="D16" s="21">
        <v>10</v>
      </c>
    </row>
    <row r="17" spans="1:4" ht="28.5">
      <c r="A17" s="335" t="s">
        <v>461</v>
      </c>
      <c r="B17" s="34" t="s">
        <v>274</v>
      </c>
      <c r="C17" s="336">
        <v>4.63</v>
      </c>
      <c r="D17" s="21">
        <v>11</v>
      </c>
    </row>
    <row r="18" spans="1:4" ht="28.5">
      <c r="A18" s="335" t="s">
        <v>220</v>
      </c>
      <c r="B18" s="34" t="s">
        <v>576</v>
      </c>
      <c r="C18" s="337">
        <v>4.62</v>
      </c>
      <c r="D18" s="21">
        <v>12</v>
      </c>
    </row>
    <row r="19" spans="1:4" ht="28.5">
      <c r="A19" s="335" t="s">
        <v>241</v>
      </c>
      <c r="B19" s="34" t="s">
        <v>586</v>
      </c>
      <c r="C19" s="336">
        <v>4.6</v>
      </c>
      <c r="D19" s="21">
        <v>13</v>
      </c>
    </row>
    <row r="20" spans="1:4" ht="28.5">
      <c r="A20" s="335" t="s">
        <v>245</v>
      </c>
      <c r="B20" s="34" t="s">
        <v>586</v>
      </c>
      <c r="C20" s="336">
        <v>4.6</v>
      </c>
      <c r="D20" s="21">
        <v>13</v>
      </c>
    </row>
    <row r="21" spans="1:4" ht="28.5">
      <c r="A21" s="335" t="s">
        <v>459</v>
      </c>
      <c r="B21" s="34" t="s">
        <v>274</v>
      </c>
      <c r="C21" s="336">
        <v>4.57</v>
      </c>
      <c r="D21" s="21">
        <v>14</v>
      </c>
    </row>
    <row r="22" spans="1:4" ht="28.5">
      <c r="A22" s="335" t="s">
        <v>520</v>
      </c>
      <c r="B22" s="34" t="s">
        <v>143</v>
      </c>
      <c r="C22" s="336">
        <v>4.57</v>
      </c>
      <c r="D22" s="21">
        <v>14</v>
      </c>
    </row>
    <row r="23" spans="1:4" ht="28.5">
      <c r="A23" s="335" t="s">
        <v>145</v>
      </c>
      <c r="B23" s="34" t="s">
        <v>575</v>
      </c>
      <c r="C23" s="34">
        <v>4.57</v>
      </c>
      <c r="D23" s="21">
        <v>14</v>
      </c>
    </row>
    <row r="24" spans="1:4" ht="28.5">
      <c r="A24" s="335" t="s">
        <v>521</v>
      </c>
      <c r="B24" s="34" t="s">
        <v>143</v>
      </c>
      <c r="C24" s="336">
        <v>4.52</v>
      </c>
      <c r="D24" s="21">
        <v>15</v>
      </c>
    </row>
    <row r="25" spans="1:4" ht="28.5">
      <c r="A25" s="335" t="s">
        <v>458</v>
      </c>
      <c r="B25" s="34" t="s">
        <v>274</v>
      </c>
      <c r="C25" s="336">
        <v>4.51</v>
      </c>
      <c r="D25" s="21">
        <v>16</v>
      </c>
    </row>
    <row r="26" spans="1:4" ht="28.5">
      <c r="A26" s="335" t="s">
        <v>149</v>
      </c>
      <c r="B26" s="34" t="s">
        <v>575</v>
      </c>
      <c r="C26" s="34">
        <v>4.51</v>
      </c>
      <c r="D26" s="21">
        <v>16</v>
      </c>
    </row>
    <row r="27" spans="1:4" ht="28.5">
      <c r="A27" s="335" t="s">
        <v>621</v>
      </c>
      <c r="B27" s="34" t="s">
        <v>618</v>
      </c>
      <c r="C27" s="336">
        <v>4.5</v>
      </c>
      <c r="D27" s="21">
        <v>17</v>
      </c>
    </row>
    <row r="28" spans="1:4" ht="28.5">
      <c r="A28" s="335" t="s">
        <v>534</v>
      </c>
      <c r="B28" s="34" t="s">
        <v>542</v>
      </c>
      <c r="C28" s="34">
        <v>4.5</v>
      </c>
      <c r="D28" s="21">
        <v>17</v>
      </c>
    </row>
    <row r="29" spans="1:4" ht="28.5">
      <c r="A29" s="335" t="s">
        <v>558</v>
      </c>
      <c r="B29" s="34" t="s">
        <v>553</v>
      </c>
      <c r="C29" s="336">
        <v>4.5</v>
      </c>
      <c r="D29" s="21">
        <v>17</v>
      </c>
    </row>
    <row r="30" spans="1:4" ht="28.5">
      <c r="A30" s="335" t="s">
        <v>313</v>
      </c>
      <c r="B30" s="34" t="s">
        <v>553</v>
      </c>
      <c r="C30" s="336">
        <v>4.5</v>
      </c>
      <c r="D30" s="21">
        <v>17</v>
      </c>
    </row>
    <row r="31" spans="1:4" ht="28.5">
      <c r="A31" s="335" t="s">
        <v>536</v>
      </c>
      <c r="B31" s="34" t="s">
        <v>542</v>
      </c>
      <c r="C31" s="34">
        <v>4.49</v>
      </c>
      <c r="D31" s="21">
        <v>18</v>
      </c>
    </row>
    <row r="32" spans="1:4" ht="28.5">
      <c r="A32" s="335" t="s">
        <v>389</v>
      </c>
      <c r="B32" s="34" t="s">
        <v>542</v>
      </c>
      <c r="C32" s="34">
        <v>4.45</v>
      </c>
      <c r="D32" s="21">
        <v>19</v>
      </c>
    </row>
    <row r="33" spans="1:4" ht="28.5">
      <c r="A33" s="335" t="s">
        <v>482</v>
      </c>
      <c r="B33" s="34" t="s">
        <v>300</v>
      </c>
      <c r="C33" s="34">
        <v>4.44</v>
      </c>
      <c r="D33" s="21">
        <v>20</v>
      </c>
    </row>
    <row r="34" spans="1:4" ht="28.5">
      <c r="A34" s="335" t="s">
        <v>537</v>
      </c>
      <c r="B34" s="34" t="s">
        <v>542</v>
      </c>
      <c r="C34" s="34">
        <v>4.43</v>
      </c>
      <c r="D34" s="21">
        <v>21</v>
      </c>
    </row>
    <row r="35" spans="1:4" ht="28.5">
      <c r="A35" s="335" t="s">
        <v>43</v>
      </c>
      <c r="B35" s="34" t="s">
        <v>607</v>
      </c>
      <c r="C35" s="336">
        <v>4.42</v>
      </c>
      <c r="D35" s="21">
        <v>22</v>
      </c>
    </row>
    <row r="36" spans="1:4" ht="28.5">
      <c r="A36" s="335" t="s">
        <v>490</v>
      </c>
      <c r="B36" s="34" t="s">
        <v>300</v>
      </c>
      <c r="C36" s="34">
        <v>4.42</v>
      </c>
      <c r="D36" s="21">
        <v>22</v>
      </c>
    </row>
    <row r="37" spans="1:4" ht="28.5">
      <c r="A37" s="335" t="s">
        <v>531</v>
      </c>
      <c r="B37" s="34" t="s">
        <v>542</v>
      </c>
      <c r="C37" s="34">
        <v>4.42</v>
      </c>
      <c r="D37" s="21">
        <v>22</v>
      </c>
    </row>
    <row r="38" spans="1:4" ht="28.5">
      <c r="A38" s="338" t="s">
        <v>460</v>
      </c>
      <c r="B38" s="339" t="s">
        <v>274</v>
      </c>
      <c r="C38" s="340">
        <v>4.41</v>
      </c>
      <c r="D38" s="343">
        <v>23</v>
      </c>
    </row>
    <row r="39" spans="1:4" ht="28.5">
      <c r="A39" s="338" t="s">
        <v>492</v>
      </c>
      <c r="B39" s="339" t="s">
        <v>300</v>
      </c>
      <c r="C39" s="339">
        <v>4.39</v>
      </c>
      <c r="D39" s="343">
        <v>24</v>
      </c>
    </row>
    <row r="40" spans="1:4" ht="28.5">
      <c r="A40" s="338" t="s">
        <v>473</v>
      </c>
      <c r="B40" s="339" t="s">
        <v>274</v>
      </c>
      <c r="C40" s="340">
        <v>4.37</v>
      </c>
      <c r="D40" s="343">
        <v>25</v>
      </c>
    </row>
    <row r="41" spans="1:4" ht="28.5">
      <c r="A41" s="338" t="s">
        <v>393</v>
      </c>
      <c r="B41" s="339" t="s">
        <v>542</v>
      </c>
      <c r="C41" s="339">
        <v>4.36</v>
      </c>
      <c r="D41" s="343">
        <v>26</v>
      </c>
    </row>
    <row r="42" spans="1:4" ht="28.5">
      <c r="A42" s="338" t="s">
        <v>524</v>
      </c>
      <c r="B42" s="339" t="s">
        <v>542</v>
      </c>
      <c r="C42" s="339">
        <v>4.35</v>
      </c>
      <c r="D42" s="343">
        <v>27</v>
      </c>
    </row>
    <row r="43" spans="1:4" ht="28.5">
      <c r="A43" s="338" t="s">
        <v>541</v>
      </c>
      <c r="B43" s="339" t="s">
        <v>542</v>
      </c>
      <c r="C43" s="340">
        <v>4.35</v>
      </c>
      <c r="D43" s="343">
        <v>27</v>
      </c>
    </row>
    <row r="44" spans="1:4" ht="28.5">
      <c r="A44" s="338" t="s">
        <v>386</v>
      </c>
      <c r="B44" s="339" t="s">
        <v>542</v>
      </c>
      <c r="C44" s="339">
        <v>4.34</v>
      </c>
      <c r="D44" s="343">
        <v>28</v>
      </c>
    </row>
    <row r="45" spans="1:4" ht="28.5">
      <c r="A45" s="338" t="s">
        <v>141</v>
      </c>
      <c r="B45" s="339" t="s">
        <v>618</v>
      </c>
      <c r="C45" s="340">
        <v>4.33</v>
      </c>
      <c r="D45" s="343">
        <v>29</v>
      </c>
    </row>
    <row r="46" spans="1:4" ht="28.5">
      <c r="A46" s="338" t="s">
        <v>162</v>
      </c>
      <c r="B46" s="339" t="s">
        <v>576</v>
      </c>
      <c r="C46" s="341">
        <v>4.3</v>
      </c>
      <c r="D46" s="343">
        <v>30</v>
      </c>
    </row>
    <row r="47" spans="1:4" ht="28.5">
      <c r="A47" s="338" t="s">
        <v>620</v>
      </c>
      <c r="B47" s="339" t="s">
        <v>618</v>
      </c>
      <c r="C47" s="340">
        <v>4.29</v>
      </c>
      <c r="D47" s="343">
        <v>31</v>
      </c>
    </row>
    <row r="48" spans="1:4" ht="28.5">
      <c r="A48" s="338" t="s">
        <v>478</v>
      </c>
      <c r="B48" s="339" t="s">
        <v>300</v>
      </c>
      <c r="C48" s="339">
        <v>4.28</v>
      </c>
      <c r="D48" s="343">
        <v>32</v>
      </c>
    </row>
    <row r="49" spans="1:4" ht="28.5">
      <c r="A49" s="338" t="s">
        <v>480</v>
      </c>
      <c r="B49" s="342" t="s">
        <v>300</v>
      </c>
      <c r="C49" s="342">
        <v>4.28</v>
      </c>
      <c r="D49" s="343">
        <v>32</v>
      </c>
    </row>
    <row r="50" spans="1:4" ht="28.5">
      <c r="A50" s="338" t="s">
        <v>633</v>
      </c>
      <c r="B50" s="339" t="s">
        <v>618</v>
      </c>
      <c r="C50" s="340">
        <v>4.26</v>
      </c>
      <c r="D50" s="343">
        <v>33</v>
      </c>
    </row>
    <row r="51" spans="1:4" ht="28.5">
      <c r="A51" s="338" t="s">
        <v>299</v>
      </c>
      <c r="B51" s="339" t="s">
        <v>143</v>
      </c>
      <c r="C51" s="340">
        <v>4.26</v>
      </c>
      <c r="D51" s="343">
        <v>33</v>
      </c>
    </row>
    <row r="52" spans="1:4" ht="28.5">
      <c r="A52" s="338" t="s">
        <v>456</v>
      </c>
      <c r="B52" s="339" t="s">
        <v>274</v>
      </c>
      <c r="C52" s="340">
        <v>4.25</v>
      </c>
      <c r="D52" s="343">
        <v>34</v>
      </c>
    </row>
    <row r="53" spans="1:4" ht="28.5">
      <c r="A53" s="338" t="s">
        <v>634</v>
      </c>
      <c r="B53" s="339" t="s">
        <v>618</v>
      </c>
      <c r="C53" s="340">
        <v>4.23</v>
      </c>
      <c r="D53" s="343">
        <v>35</v>
      </c>
    </row>
    <row r="54" spans="1:4" ht="28.5">
      <c r="A54" s="338" t="s">
        <v>452</v>
      </c>
      <c r="B54" s="339" t="s">
        <v>274</v>
      </c>
      <c r="C54" s="339">
        <v>4.23</v>
      </c>
      <c r="D54" s="343">
        <v>35</v>
      </c>
    </row>
    <row r="55" spans="1:4" ht="28.5">
      <c r="A55" s="338" t="s">
        <v>464</v>
      </c>
      <c r="B55" s="339" t="s">
        <v>274</v>
      </c>
      <c r="C55" s="340">
        <v>4.23</v>
      </c>
      <c r="D55" s="343">
        <v>35</v>
      </c>
    </row>
    <row r="56" spans="1:4" ht="28.5">
      <c r="A56" s="338" t="s">
        <v>240</v>
      </c>
      <c r="B56" s="339" t="s">
        <v>586</v>
      </c>
      <c r="C56" s="340">
        <v>4.22</v>
      </c>
      <c r="D56" s="343">
        <v>36</v>
      </c>
    </row>
    <row r="57" spans="1:4" ht="28.5">
      <c r="A57" s="338" t="s">
        <v>462</v>
      </c>
      <c r="B57" s="339" t="s">
        <v>274</v>
      </c>
      <c r="C57" s="340">
        <v>4.22</v>
      </c>
      <c r="D57" s="343">
        <v>36</v>
      </c>
    </row>
    <row r="58" spans="1:4" ht="28.5">
      <c r="A58" s="338" t="s">
        <v>577</v>
      </c>
      <c r="B58" s="339" t="s">
        <v>576</v>
      </c>
      <c r="C58" s="341">
        <v>4.2</v>
      </c>
      <c r="D58" s="343">
        <v>37</v>
      </c>
    </row>
    <row r="59" spans="1:4" ht="28.5">
      <c r="A59" s="338" t="s">
        <v>19</v>
      </c>
      <c r="B59" s="339" t="s">
        <v>544</v>
      </c>
      <c r="C59" s="340">
        <v>4.2</v>
      </c>
      <c r="D59" s="343">
        <v>37</v>
      </c>
    </row>
    <row r="60" spans="1:4" ht="28.5">
      <c r="A60" s="338" t="s">
        <v>488</v>
      </c>
      <c r="B60" s="339" t="s">
        <v>300</v>
      </c>
      <c r="C60" s="339">
        <v>4.19</v>
      </c>
      <c r="D60" s="343">
        <v>38</v>
      </c>
    </row>
    <row r="61" spans="1:4" ht="28.5">
      <c r="A61" s="338" t="s">
        <v>474</v>
      </c>
      <c r="B61" s="339" t="s">
        <v>274</v>
      </c>
      <c r="C61" s="340">
        <v>4.18</v>
      </c>
      <c r="D61" s="343">
        <v>39</v>
      </c>
    </row>
    <row r="62" spans="1:4" ht="28.5">
      <c r="A62" s="338" t="s">
        <v>495</v>
      </c>
      <c r="B62" s="339" t="s">
        <v>300</v>
      </c>
      <c r="C62" s="339">
        <v>4.18</v>
      </c>
      <c r="D62" s="343">
        <v>39</v>
      </c>
    </row>
    <row r="63" spans="1:4" ht="28.5">
      <c r="A63" s="338" t="s">
        <v>276</v>
      </c>
      <c r="B63" s="339" t="s">
        <v>143</v>
      </c>
      <c r="C63" s="340">
        <v>4.16</v>
      </c>
      <c r="D63" s="343">
        <v>40</v>
      </c>
    </row>
    <row r="64" spans="1:4" ht="28.5">
      <c r="A64" s="338" t="s">
        <v>157</v>
      </c>
      <c r="B64" s="339" t="s">
        <v>575</v>
      </c>
      <c r="C64" s="339">
        <v>4.16</v>
      </c>
      <c r="D64" s="343">
        <v>40</v>
      </c>
    </row>
    <row r="65" spans="1:4" ht="28.5">
      <c r="A65" s="338" t="s">
        <v>256</v>
      </c>
      <c r="B65" s="339" t="s">
        <v>586</v>
      </c>
      <c r="C65" s="340">
        <v>4.15</v>
      </c>
      <c r="D65" s="343">
        <v>41</v>
      </c>
    </row>
    <row r="66" spans="1:4" ht="28.5">
      <c r="A66" s="338" t="s">
        <v>165</v>
      </c>
      <c r="B66" s="339" t="s">
        <v>576</v>
      </c>
      <c r="C66" s="341">
        <v>4.14</v>
      </c>
      <c r="D66" s="343">
        <v>42</v>
      </c>
    </row>
    <row r="67" spans="1:4" ht="28.5">
      <c r="A67" s="338" t="s">
        <v>477</v>
      </c>
      <c r="B67" s="339" t="s">
        <v>300</v>
      </c>
      <c r="C67" s="339">
        <v>4.14</v>
      </c>
      <c r="D67" s="343">
        <v>42</v>
      </c>
    </row>
    <row r="68" spans="1:4" ht="28.5">
      <c r="A68" s="338" t="s">
        <v>496</v>
      </c>
      <c r="B68" s="339" t="s">
        <v>300</v>
      </c>
      <c r="C68" s="339">
        <v>4.14</v>
      </c>
      <c r="D68" s="343">
        <v>42</v>
      </c>
    </row>
    <row r="69" spans="1:4" ht="28.5">
      <c r="A69" s="338" t="s">
        <v>517</v>
      </c>
      <c r="B69" s="339" t="s">
        <v>143</v>
      </c>
      <c r="C69" s="340">
        <v>4.14</v>
      </c>
      <c r="D69" s="343">
        <v>42</v>
      </c>
    </row>
    <row r="70" spans="1:4" ht="28.5">
      <c r="A70" s="338" t="s">
        <v>630</v>
      </c>
      <c r="B70" s="339" t="s">
        <v>618</v>
      </c>
      <c r="C70" s="340">
        <v>4.12</v>
      </c>
      <c r="D70" s="343">
        <v>43</v>
      </c>
    </row>
    <row r="71" spans="1:4" ht="28.5">
      <c r="A71" s="338" t="s">
        <v>9</v>
      </c>
      <c r="B71" s="339" t="s">
        <v>544</v>
      </c>
      <c r="C71" s="340">
        <v>4.12</v>
      </c>
      <c r="D71" s="343">
        <v>43</v>
      </c>
    </row>
    <row r="72" spans="1:4" ht="28.5">
      <c r="A72" s="338" t="s">
        <v>257</v>
      </c>
      <c r="B72" s="339" t="s">
        <v>586</v>
      </c>
      <c r="C72" s="340">
        <v>4.11</v>
      </c>
      <c r="D72" s="343">
        <v>44</v>
      </c>
    </row>
    <row r="73" spans="1:4" ht="28.5">
      <c r="A73" s="338" t="s">
        <v>399</v>
      </c>
      <c r="B73" s="339" t="s">
        <v>542</v>
      </c>
      <c r="C73" s="339">
        <v>4.11</v>
      </c>
      <c r="D73" s="343">
        <v>44</v>
      </c>
    </row>
    <row r="74" spans="1:4" ht="28.5">
      <c r="A74" s="338" t="s">
        <v>247</v>
      </c>
      <c r="B74" s="339" t="s">
        <v>586</v>
      </c>
      <c r="C74" s="340">
        <v>4.1</v>
      </c>
      <c r="D74" s="343">
        <v>45</v>
      </c>
    </row>
    <row r="75" spans="1:4" ht="28.5">
      <c r="A75" s="338" t="s">
        <v>590</v>
      </c>
      <c r="B75" s="339" t="s">
        <v>586</v>
      </c>
      <c r="C75" s="340">
        <v>4.1</v>
      </c>
      <c r="D75" s="343">
        <v>45</v>
      </c>
    </row>
    <row r="76" spans="1:4" ht="28.5">
      <c r="A76" s="338" t="s">
        <v>591</v>
      </c>
      <c r="B76" s="339" t="s">
        <v>586</v>
      </c>
      <c r="C76" s="340">
        <v>4.1</v>
      </c>
      <c r="D76" s="343">
        <v>45</v>
      </c>
    </row>
    <row r="77" spans="1:4" ht="28.5">
      <c r="A77" s="338" t="s">
        <v>593</v>
      </c>
      <c r="B77" s="339" t="s">
        <v>586</v>
      </c>
      <c r="C77" s="340">
        <v>4.1</v>
      </c>
      <c r="D77" s="343">
        <v>45</v>
      </c>
    </row>
    <row r="78" spans="1:4" ht="28.5">
      <c r="A78" s="338" t="s">
        <v>166</v>
      </c>
      <c r="B78" s="339" t="s">
        <v>576</v>
      </c>
      <c r="C78" s="341">
        <v>4.1</v>
      </c>
      <c r="D78" s="343">
        <v>45</v>
      </c>
    </row>
    <row r="79" spans="1:4" ht="28.5">
      <c r="A79" s="338" t="s">
        <v>288</v>
      </c>
      <c r="B79" s="339" t="s">
        <v>143</v>
      </c>
      <c r="C79" s="340">
        <v>4.08</v>
      </c>
      <c r="D79" s="343">
        <v>46</v>
      </c>
    </row>
    <row r="80" spans="1:4" ht="28.5">
      <c r="A80" s="338" t="s">
        <v>357</v>
      </c>
      <c r="B80" s="339" t="s">
        <v>637</v>
      </c>
      <c r="C80" s="340">
        <v>4.07</v>
      </c>
      <c r="D80" s="343">
        <v>47</v>
      </c>
    </row>
    <row r="81" spans="1:4" ht="28.5">
      <c r="A81" s="338" t="s">
        <v>32</v>
      </c>
      <c r="B81" s="339" t="s">
        <v>607</v>
      </c>
      <c r="C81" s="340">
        <v>4.07</v>
      </c>
      <c r="D81" s="343">
        <v>47</v>
      </c>
    </row>
    <row r="82" spans="1:4" ht="28.5">
      <c r="A82" s="338" t="s">
        <v>629</v>
      </c>
      <c r="B82" s="339" t="s">
        <v>618</v>
      </c>
      <c r="C82" s="340">
        <v>4.06</v>
      </c>
      <c r="D82" s="343">
        <v>48</v>
      </c>
    </row>
    <row r="83" spans="1:4" ht="28.5">
      <c r="A83" s="338" t="s">
        <v>174</v>
      </c>
      <c r="B83" s="339" t="s">
        <v>576</v>
      </c>
      <c r="C83" s="341">
        <v>4.06</v>
      </c>
      <c r="D83" s="343">
        <v>48</v>
      </c>
    </row>
    <row r="84" spans="1:4" ht="28.5">
      <c r="A84" s="338" t="s">
        <v>228</v>
      </c>
      <c r="B84" s="339" t="s">
        <v>576</v>
      </c>
      <c r="C84" s="341">
        <v>4.06</v>
      </c>
      <c r="D84" s="343">
        <v>48</v>
      </c>
    </row>
    <row r="85" spans="1:4" ht="28.5">
      <c r="A85" s="338" t="s">
        <v>355</v>
      </c>
      <c r="B85" s="339" t="s">
        <v>637</v>
      </c>
      <c r="C85" s="340">
        <v>4.05</v>
      </c>
      <c r="D85" s="343">
        <v>49</v>
      </c>
    </row>
    <row r="86" spans="1:4" ht="28.5">
      <c r="A86" s="338" t="s">
        <v>46</v>
      </c>
      <c r="B86" s="339" t="s">
        <v>607</v>
      </c>
      <c r="C86" s="340">
        <v>4.05</v>
      </c>
      <c r="D86" s="343">
        <v>49</v>
      </c>
    </row>
    <row r="87" spans="1:4" ht="28.5">
      <c r="A87" s="338" t="s">
        <v>529</v>
      </c>
      <c r="B87" s="339" t="s">
        <v>542</v>
      </c>
      <c r="C87" s="339">
        <v>4.05</v>
      </c>
      <c r="D87" s="343">
        <v>49</v>
      </c>
    </row>
    <row r="88" spans="1:4" ht="28.5">
      <c r="A88" s="338" t="s">
        <v>640</v>
      </c>
      <c r="B88" s="339" t="s">
        <v>637</v>
      </c>
      <c r="C88" s="340">
        <v>4.04</v>
      </c>
      <c r="D88" s="343">
        <v>50</v>
      </c>
    </row>
    <row r="89" spans="1:4" ht="28.5">
      <c r="A89" s="338" t="s">
        <v>353</v>
      </c>
      <c r="B89" s="339" t="s">
        <v>637</v>
      </c>
      <c r="C89" s="340">
        <v>4.03</v>
      </c>
      <c r="D89" s="343">
        <v>51</v>
      </c>
    </row>
    <row r="90" spans="1:4" ht="28.5">
      <c r="A90" s="338" t="s">
        <v>281</v>
      </c>
      <c r="B90" s="339" t="s">
        <v>143</v>
      </c>
      <c r="C90" s="340">
        <v>4.02</v>
      </c>
      <c r="D90" s="343">
        <v>52</v>
      </c>
    </row>
    <row r="91" spans="1:4" ht="28.5">
      <c r="A91" s="338" t="s">
        <v>567</v>
      </c>
      <c r="B91" s="339" t="s">
        <v>575</v>
      </c>
      <c r="C91" s="339">
        <v>4.02</v>
      </c>
      <c r="D91" s="343">
        <v>52</v>
      </c>
    </row>
    <row r="92" spans="1:4" ht="28.5">
      <c r="A92" s="338" t="s">
        <v>287</v>
      </c>
      <c r="B92" s="339" t="s">
        <v>143</v>
      </c>
      <c r="C92" s="340">
        <v>4.01</v>
      </c>
      <c r="D92" s="343">
        <v>53</v>
      </c>
    </row>
    <row r="93" spans="1:4" ht="28.5">
      <c r="A93" s="338" t="s">
        <v>354</v>
      </c>
      <c r="B93" s="339" t="s">
        <v>637</v>
      </c>
      <c r="C93" s="340">
        <v>4</v>
      </c>
      <c r="D93" s="343">
        <v>54</v>
      </c>
    </row>
    <row r="94" spans="1:4" ht="28.5">
      <c r="A94" s="338" t="s">
        <v>265</v>
      </c>
      <c r="B94" s="339" t="s">
        <v>607</v>
      </c>
      <c r="C94" s="340">
        <v>4</v>
      </c>
      <c r="D94" s="343">
        <v>54</v>
      </c>
    </row>
    <row r="95" spans="1:4" ht="28.5">
      <c r="A95" s="338" t="s">
        <v>602</v>
      </c>
      <c r="B95" s="340" t="s">
        <v>606</v>
      </c>
      <c r="C95" s="340">
        <v>4</v>
      </c>
      <c r="D95" s="343">
        <v>54</v>
      </c>
    </row>
    <row r="96" spans="1:4" ht="28.5">
      <c r="A96" s="338" t="s">
        <v>234</v>
      </c>
      <c r="B96" s="339" t="s">
        <v>586</v>
      </c>
      <c r="C96" s="340">
        <v>4</v>
      </c>
      <c r="D96" s="343">
        <v>54</v>
      </c>
    </row>
    <row r="97" spans="1:4" ht="28.5">
      <c r="A97" s="338" t="s">
        <v>589</v>
      </c>
      <c r="B97" s="339" t="s">
        <v>586</v>
      </c>
      <c r="C97" s="340">
        <v>4</v>
      </c>
      <c r="D97" s="343">
        <v>54</v>
      </c>
    </row>
    <row r="98" spans="1:4" ht="28.5">
      <c r="A98" s="338" t="s">
        <v>254</v>
      </c>
      <c r="B98" s="339" t="s">
        <v>586</v>
      </c>
      <c r="C98" s="340">
        <v>4</v>
      </c>
      <c r="D98" s="343">
        <v>54</v>
      </c>
    </row>
    <row r="99" spans="1:4" ht="28.5">
      <c r="A99" s="338" t="s">
        <v>176</v>
      </c>
      <c r="B99" s="339" t="s">
        <v>576</v>
      </c>
      <c r="C99" s="341">
        <v>4</v>
      </c>
      <c r="D99" s="343">
        <v>54</v>
      </c>
    </row>
    <row r="100" spans="1:4" ht="28.5">
      <c r="A100" s="338" t="s">
        <v>463</v>
      </c>
      <c r="B100" s="339" t="s">
        <v>274</v>
      </c>
      <c r="C100" s="340">
        <v>4</v>
      </c>
      <c r="D100" s="343">
        <v>54</v>
      </c>
    </row>
    <row r="101" spans="1:4" ht="28.5">
      <c r="A101" s="338" t="s">
        <v>471</v>
      </c>
      <c r="B101" s="339" t="s">
        <v>274</v>
      </c>
      <c r="C101" s="340">
        <v>4</v>
      </c>
      <c r="D101" s="343">
        <v>54</v>
      </c>
    </row>
    <row r="102" spans="1:4" ht="28.5">
      <c r="A102" s="338" t="s">
        <v>475</v>
      </c>
      <c r="B102" s="339" t="s">
        <v>274</v>
      </c>
      <c r="C102" s="340">
        <v>4</v>
      </c>
      <c r="D102" s="343">
        <v>54</v>
      </c>
    </row>
    <row r="103" spans="1:4" ht="28.5">
      <c r="A103" s="338" t="s">
        <v>499</v>
      </c>
      <c r="B103" s="339" t="s">
        <v>300</v>
      </c>
      <c r="C103" s="339">
        <v>4</v>
      </c>
      <c r="D103" s="343">
        <v>54</v>
      </c>
    </row>
    <row r="104" spans="1:4" ht="28.5">
      <c r="A104" s="338" t="s">
        <v>396</v>
      </c>
      <c r="B104" s="339" t="s">
        <v>542</v>
      </c>
      <c r="C104" s="339">
        <v>4</v>
      </c>
      <c r="D104" s="343">
        <v>54</v>
      </c>
    </row>
    <row r="105" spans="1:4" ht="28.5">
      <c r="A105" s="338" t="s">
        <v>546</v>
      </c>
      <c r="B105" s="339" t="s">
        <v>544</v>
      </c>
      <c r="C105" s="340">
        <v>4</v>
      </c>
      <c r="D105" s="343">
        <v>54</v>
      </c>
    </row>
    <row r="106" spans="1:4" ht="28.5">
      <c r="A106" s="338" t="s">
        <v>12</v>
      </c>
      <c r="B106" s="339" t="s">
        <v>544</v>
      </c>
      <c r="C106" s="340">
        <v>4</v>
      </c>
      <c r="D106" s="343">
        <v>54</v>
      </c>
    </row>
    <row r="107" spans="1:4" ht="28.5">
      <c r="A107" s="338" t="s">
        <v>296</v>
      </c>
      <c r="B107" s="339" t="s">
        <v>143</v>
      </c>
      <c r="C107" s="340">
        <v>4</v>
      </c>
      <c r="D107" s="343">
        <v>54</v>
      </c>
    </row>
    <row r="108" spans="1:4" ht="28.5">
      <c r="A108" s="338" t="s">
        <v>294</v>
      </c>
      <c r="B108" s="339" t="s">
        <v>143</v>
      </c>
      <c r="C108" s="340">
        <v>4</v>
      </c>
      <c r="D108" s="343">
        <v>54</v>
      </c>
    </row>
    <row r="109" spans="1:4" ht="28.5">
      <c r="A109" s="338" t="s">
        <v>554</v>
      </c>
      <c r="B109" s="339" t="s">
        <v>553</v>
      </c>
      <c r="C109" s="340">
        <v>4</v>
      </c>
      <c r="D109" s="343">
        <v>54</v>
      </c>
    </row>
    <row r="110" spans="1:4" ht="28.5">
      <c r="A110" s="338" t="s">
        <v>556</v>
      </c>
      <c r="B110" s="339" t="s">
        <v>553</v>
      </c>
      <c r="C110" s="340">
        <v>4</v>
      </c>
      <c r="D110" s="343">
        <v>54</v>
      </c>
    </row>
    <row r="111" spans="1:4" ht="28.5">
      <c r="A111" s="338" t="s">
        <v>318</v>
      </c>
      <c r="B111" s="339" t="s">
        <v>553</v>
      </c>
      <c r="C111" s="340">
        <v>4</v>
      </c>
      <c r="D111" s="343">
        <v>54</v>
      </c>
    </row>
    <row r="112" spans="1:4" ht="28.5">
      <c r="A112" s="338" t="s">
        <v>312</v>
      </c>
      <c r="B112" s="339" t="s">
        <v>553</v>
      </c>
      <c r="C112" s="340">
        <v>4</v>
      </c>
      <c r="D112" s="343">
        <v>54</v>
      </c>
    </row>
    <row r="113" spans="1:4" ht="28.5">
      <c r="A113" s="338" t="s">
        <v>311</v>
      </c>
      <c r="B113" s="339" t="s">
        <v>553</v>
      </c>
      <c r="C113" s="340">
        <v>4</v>
      </c>
      <c r="D113" s="343">
        <v>54</v>
      </c>
    </row>
    <row r="114" spans="1:4" ht="28.5">
      <c r="A114" s="338" t="s">
        <v>561</v>
      </c>
      <c r="B114" s="339" t="s">
        <v>553</v>
      </c>
      <c r="C114" s="340">
        <v>4</v>
      </c>
      <c r="D114" s="343">
        <v>54</v>
      </c>
    </row>
    <row r="115" spans="1:4" ht="28.5">
      <c r="A115" s="338" t="s">
        <v>307</v>
      </c>
      <c r="B115" s="339" t="s">
        <v>553</v>
      </c>
      <c r="C115" s="340">
        <v>4</v>
      </c>
      <c r="D115" s="343">
        <v>54</v>
      </c>
    </row>
    <row r="116" spans="1:4" ht="28.5">
      <c r="A116" s="344" t="s">
        <v>469</v>
      </c>
      <c r="B116" s="37" t="s">
        <v>274</v>
      </c>
      <c r="C116" s="345">
        <v>3.98</v>
      </c>
      <c r="D116" s="22">
        <v>55</v>
      </c>
    </row>
    <row r="117" spans="1:4" ht="28.5">
      <c r="A117" s="344" t="s">
        <v>570</v>
      </c>
      <c r="B117" s="37" t="s">
        <v>575</v>
      </c>
      <c r="C117" s="37">
        <v>3.98</v>
      </c>
      <c r="D117" s="22">
        <v>55</v>
      </c>
    </row>
    <row r="118" spans="1:4" ht="28.5">
      <c r="A118" s="344" t="s">
        <v>352</v>
      </c>
      <c r="B118" s="37" t="s">
        <v>637</v>
      </c>
      <c r="C118" s="345">
        <v>3.97</v>
      </c>
      <c r="D118" s="22">
        <v>56</v>
      </c>
    </row>
    <row r="119" spans="1:4" ht="28.5">
      <c r="A119" s="344" t="s">
        <v>226</v>
      </c>
      <c r="B119" s="345" t="s">
        <v>606</v>
      </c>
      <c r="C119" s="345">
        <v>3.97</v>
      </c>
      <c r="D119" s="22">
        <v>56</v>
      </c>
    </row>
    <row r="120" spans="1:4" ht="28.5">
      <c r="A120" s="344" t="s">
        <v>613</v>
      </c>
      <c r="B120" s="37" t="s">
        <v>607</v>
      </c>
      <c r="C120" s="345">
        <v>3.96</v>
      </c>
      <c r="D120" s="22">
        <v>57</v>
      </c>
    </row>
    <row r="121" spans="1:4" ht="28.5">
      <c r="A121" s="344" t="s">
        <v>465</v>
      </c>
      <c r="B121" s="37" t="s">
        <v>274</v>
      </c>
      <c r="C121" s="345">
        <v>3.96</v>
      </c>
      <c r="D121" s="22">
        <v>57</v>
      </c>
    </row>
    <row r="122" spans="1:4" ht="28.5">
      <c r="A122" s="344" t="s">
        <v>147</v>
      </c>
      <c r="B122" s="37" t="s">
        <v>575</v>
      </c>
      <c r="C122" s="37">
        <v>3.95</v>
      </c>
      <c r="D122" s="22">
        <v>58</v>
      </c>
    </row>
    <row r="123" spans="1:4" ht="28.5">
      <c r="A123" s="344" t="s">
        <v>24</v>
      </c>
      <c r="B123" s="37" t="s">
        <v>575</v>
      </c>
      <c r="C123" s="37">
        <v>3.95</v>
      </c>
      <c r="D123" s="22">
        <v>58</v>
      </c>
    </row>
    <row r="124" spans="1:4" ht="28.5">
      <c r="A124" s="344" t="s">
        <v>476</v>
      </c>
      <c r="B124" s="37" t="s">
        <v>300</v>
      </c>
      <c r="C124" s="37">
        <v>3.94</v>
      </c>
      <c r="D124" s="22">
        <v>59</v>
      </c>
    </row>
    <row r="125" spans="1:4" ht="28.5">
      <c r="A125" s="344" t="s">
        <v>584</v>
      </c>
      <c r="B125" s="37" t="s">
        <v>576</v>
      </c>
      <c r="C125" s="346">
        <v>3.93</v>
      </c>
      <c r="D125" s="22">
        <v>60</v>
      </c>
    </row>
    <row r="126" spans="1:4" ht="28.5">
      <c r="A126" s="344" t="s">
        <v>47</v>
      </c>
      <c r="B126" s="37" t="s">
        <v>607</v>
      </c>
      <c r="C126" s="345">
        <v>3.92</v>
      </c>
      <c r="D126" s="22">
        <v>61</v>
      </c>
    </row>
    <row r="127" spans="1:4" ht="28.5">
      <c r="A127" s="344" t="s">
        <v>585</v>
      </c>
      <c r="B127" s="37" t="s">
        <v>576</v>
      </c>
      <c r="C127" s="346">
        <v>3.92</v>
      </c>
      <c r="D127" s="22">
        <v>61</v>
      </c>
    </row>
    <row r="128" spans="1:4" ht="28.5">
      <c r="A128" s="344" t="s">
        <v>568</v>
      </c>
      <c r="B128" s="37" t="s">
        <v>575</v>
      </c>
      <c r="C128" s="37">
        <v>3.92</v>
      </c>
      <c r="D128" s="22">
        <v>61</v>
      </c>
    </row>
    <row r="129" spans="1:4" ht="28.5">
      <c r="A129" s="344" t="s">
        <v>627</v>
      </c>
      <c r="B129" s="37" t="s">
        <v>618</v>
      </c>
      <c r="C129" s="345">
        <v>3.9</v>
      </c>
      <c r="D129" s="22">
        <v>62</v>
      </c>
    </row>
    <row r="130" spans="1:4" ht="28.5">
      <c r="A130" s="344" t="s">
        <v>338</v>
      </c>
      <c r="B130" s="345" t="s">
        <v>606</v>
      </c>
      <c r="C130" s="345">
        <v>3.9</v>
      </c>
      <c r="D130" s="22">
        <v>62</v>
      </c>
    </row>
    <row r="131" spans="1:4" ht="28.5">
      <c r="A131" s="344" t="s">
        <v>243</v>
      </c>
      <c r="B131" s="37" t="s">
        <v>586</v>
      </c>
      <c r="C131" s="345">
        <v>3.9</v>
      </c>
      <c r="D131" s="22">
        <v>62</v>
      </c>
    </row>
    <row r="132" spans="1:4" ht="28.5">
      <c r="A132" s="344" t="s">
        <v>255</v>
      </c>
      <c r="B132" s="37" t="s">
        <v>586</v>
      </c>
      <c r="C132" s="345">
        <v>3.9</v>
      </c>
      <c r="D132" s="22">
        <v>62</v>
      </c>
    </row>
    <row r="133" spans="1:4" ht="28.5">
      <c r="A133" s="344" t="s">
        <v>14</v>
      </c>
      <c r="B133" s="37" t="s">
        <v>544</v>
      </c>
      <c r="C133" s="345">
        <v>3.9</v>
      </c>
      <c r="D133" s="22">
        <v>62</v>
      </c>
    </row>
    <row r="134" spans="1:4" ht="28.5">
      <c r="A134" s="344" t="s">
        <v>17</v>
      </c>
      <c r="B134" s="37" t="s">
        <v>544</v>
      </c>
      <c r="C134" s="345">
        <v>3.9</v>
      </c>
      <c r="D134" s="22">
        <v>62</v>
      </c>
    </row>
    <row r="135" spans="1:4" ht="28.5">
      <c r="A135" s="344" t="s">
        <v>552</v>
      </c>
      <c r="B135" s="37" t="s">
        <v>544</v>
      </c>
      <c r="C135" s="345">
        <v>3.9</v>
      </c>
      <c r="D135" s="22">
        <v>62</v>
      </c>
    </row>
    <row r="136" spans="1:4" ht="28.5">
      <c r="A136" s="344" t="s">
        <v>325</v>
      </c>
      <c r="B136" s="37" t="s">
        <v>553</v>
      </c>
      <c r="C136" s="345">
        <v>3.9</v>
      </c>
      <c r="D136" s="22">
        <v>62</v>
      </c>
    </row>
    <row r="137" spans="1:4" ht="28.5">
      <c r="A137" s="344" t="s">
        <v>305</v>
      </c>
      <c r="B137" s="37" t="s">
        <v>553</v>
      </c>
      <c r="C137" s="345">
        <v>3.9</v>
      </c>
      <c r="D137" s="22">
        <v>62</v>
      </c>
    </row>
    <row r="138" spans="1:4" ht="28.5">
      <c r="A138" s="344" t="s">
        <v>563</v>
      </c>
      <c r="B138" s="37" t="s">
        <v>575</v>
      </c>
      <c r="C138" s="37">
        <v>3.9</v>
      </c>
      <c r="D138" s="22">
        <v>62</v>
      </c>
    </row>
    <row r="139" spans="1:4" ht="28.5">
      <c r="A139" s="344" t="s">
        <v>350</v>
      </c>
      <c r="B139" s="37" t="s">
        <v>637</v>
      </c>
      <c r="C139" s="345">
        <v>3.88</v>
      </c>
      <c r="D139" s="22">
        <v>63</v>
      </c>
    </row>
    <row r="140" spans="1:4" ht="28.5">
      <c r="A140" s="344" t="s">
        <v>610</v>
      </c>
      <c r="B140" s="37" t="s">
        <v>607</v>
      </c>
      <c r="C140" s="345">
        <v>3.88</v>
      </c>
      <c r="D140" s="22">
        <v>63</v>
      </c>
    </row>
    <row r="141" spans="1:4" ht="28.5">
      <c r="A141" s="344" t="s">
        <v>397</v>
      </c>
      <c r="B141" s="37" t="s">
        <v>542</v>
      </c>
      <c r="C141" s="37">
        <v>3.88</v>
      </c>
      <c r="D141" s="22">
        <v>63</v>
      </c>
    </row>
    <row r="142" spans="1:4" ht="28.5">
      <c r="A142" s="344" t="s">
        <v>295</v>
      </c>
      <c r="B142" s="37" t="s">
        <v>143</v>
      </c>
      <c r="C142" s="345">
        <v>3.88</v>
      </c>
      <c r="D142" s="22">
        <v>63</v>
      </c>
    </row>
    <row r="143" spans="1:4" ht="28.5">
      <c r="A143" s="344" t="s">
        <v>40</v>
      </c>
      <c r="B143" s="37" t="s">
        <v>607</v>
      </c>
      <c r="C143" s="345">
        <v>3.87</v>
      </c>
      <c r="D143" s="22">
        <v>64</v>
      </c>
    </row>
    <row r="144" spans="1:4" ht="28.5">
      <c r="A144" s="344" t="s">
        <v>213</v>
      </c>
      <c r="B144" s="345" t="s">
        <v>606</v>
      </c>
      <c r="C144" s="345">
        <v>3.87</v>
      </c>
      <c r="D144" s="22">
        <v>64</v>
      </c>
    </row>
    <row r="145" spans="1:4" ht="28.5">
      <c r="A145" s="344" t="s">
        <v>619</v>
      </c>
      <c r="B145" s="37" t="s">
        <v>618</v>
      </c>
      <c r="C145" s="345">
        <v>3.86</v>
      </c>
      <c r="D145" s="22">
        <v>65</v>
      </c>
    </row>
    <row r="146" spans="1:4" ht="28.5">
      <c r="A146" s="344" t="s">
        <v>223</v>
      </c>
      <c r="B146" s="37" t="s">
        <v>576</v>
      </c>
      <c r="C146" s="346">
        <v>3.86</v>
      </c>
      <c r="D146" s="22">
        <v>65</v>
      </c>
    </row>
    <row r="147" spans="1:4" ht="28.5">
      <c r="A147" s="344" t="s">
        <v>229</v>
      </c>
      <c r="B147" s="37" t="s">
        <v>576</v>
      </c>
      <c r="C147" s="346">
        <v>3.86</v>
      </c>
      <c r="D147" s="22">
        <v>65</v>
      </c>
    </row>
    <row r="148" spans="1:4" ht="28.5">
      <c r="A148" s="344" t="s">
        <v>539</v>
      </c>
      <c r="B148" s="37" t="s">
        <v>542</v>
      </c>
      <c r="C148" s="37">
        <v>3.83</v>
      </c>
      <c r="D148" s="22">
        <v>66</v>
      </c>
    </row>
    <row r="149" spans="1:4" ht="28.5">
      <c r="A149" s="344" t="s">
        <v>148</v>
      </c>
      <c r="B149" s="37" t="s">
        <v>575</v>
      </c>
      <c r="C149" s="37">
        <v>3.83</v>
      </c>
      <c r="D149" s="22">
        <v>66</v>
      </c>
    </row>
    <row r="150" spans="1:4" ht="28.5">
      <c r="A150" s="344" t="s">
        <v>140</v>
      </c>
      <c r="B150" s="37" t="s">
        <v>618</v>
      </c>
      <c r="C150" s="345">
        <v>3.81</v>
      </c>
      <c r="D150" s="22">
        <v>67</v>
      </c>
    </row>
    <row r="151" spans="1:4" ht="28.5">
      <c r="A151" s="344" t="s">
        <v>636</v>
      </c>
      <c r="B151" s="37" t="s">
        <v>618</v>
      </c>
      <c r="C151" s="345">
        <v>3.81</v>
      </c>
      <c r="D151" s="22">
        <v>67</v>
      </c>
    </row>
    <row r="152" spans="1:4" ht="28.5">
      <c r="A152" s="344" t="s">
        <v>588</v>
      </c>
      <c r="B152" s="37" t="s">
        <v>586</v>
      </c>
      <c r="C152" s="345">
        <v>3.8</v>
      </c>
      <c r="D152" s="22">
        <v>68</v>
      </c>
    </row>
    <row r="153" spans="1:4" ht="28.5">
      <c r="A153" s="344" t="s">
        <v>169</v>
      </c>
      <c r="B153" s="37" t="s">
        <v>576</v>
      </c>
      <c r="C153" s="346">
        <v>3.8</v>
      </c>
      <c r="D153" s="22">
        <v>68</v>
      </c>
    </row>
    <row r="154" spans="1:4" ht="28.5">
      <c r="A154" s="344" t="s">
        <v>21</v>
      </c>
      <c r="B154" s="37" t="s">
        <v>544</v>
      </c>
      <c r="C154" s="345">
        <v>3.8</v>
      </c>
      <c r="D154" s="22">
        <v>68</v>
      </c>
    </row>
    <row r="155" spans="1:4" ht="28.5">
      <c r="A155" s="344" t="s">
        <v>324</v>
      </c>
      <c r="B155" s="37" t="s">
        <v>553</v>
      </c>
      <c r="C155" s="345">
        <v>3.8</v>
      </c>
      <c r="D155" s="22">
        <v>68</v>
      </c>
    </row>
    <row r="156" spans="1:4" ht="28.5">
      <c r="A156" s="344" t="s">
        <v>562</v>
      </c>
      <c r="B156" s="37" t="s">
        <v>553</v>
      </c>
      <c r="C156" s="345">
        <v>3.8</v>
      </c>
      <c r="D156" s="22">
        <v>68</v>
      </c>
    </row>
    <row r="157" spans="1:4" ht="28.5">
      <c r="A157" s="344" t="s">
        <v>571</v>
      </c>
      <c r="B157" s="37" t="s">
        <v>575</v>
      </c>
      <c r="C157" s="37">
        <v>3.8</v>
      </c>
      <c r="D157" s="22">
        <v>68</v>
      </c>
    </row>
    <row r="158" spans="1:4" ht="28.5">
      <c r="A158" s="344" t="s">
        <v>628</v>
      </c>
      <c r="B158" s="37" t="s">
        <v>618</v>
      </c>
      <c r="C158" s="345">
        <v>3.79</v>
      </c>
      <c r="D158" s="22">
        <v>69</v>
      </c>
    </row>
    <row r="159" spans="1:4" ht="28.5">
      <c r="A159" s="344" t="s">
        <v>532</v>
      </c>
      <c r="B159" s="37" t="s">
        <v>542</v>
      </c>
      <c r="C159" s="37">
        <v>3.79</v>
      </c>
      <c r="D159" s="22">
        <v>69</v>
      </c>
    </row>
    <row r="160" spans="1:4" ht="28.5">
      <c r="A160" s="344" t="s">
        <v>332</v>
      </c>
      <c r="B160" s="345" t="s">
        <v>606</v>
      </c>
      <c r="C160" s="345">
        <v>3.78</v>
      </c>
      <c r="D160" s="22">
        <v>70</v>
      </c>
    </row>
    <row r="161" spans="1:4" ht="28.5">
      <c r="A161" s="344" t="s">
        <v>500</v>
      </c>
      <c r="B161" s="37" t="s">
        <v>300</v>
      </c>
      <c r="C161" s="37">
        <v>3.77</v>
      </c>
      <c r="D161" s="22">
        <v>71</v>
      </c>
    </row>
    <row r="162" spans="1:4" ht="28.5">
      <c r="A162" s="344" t="s">
        <v>343</v>
      </c>
      <c r="B162" s="37" t="s">
        <v>637</v>
      </c>
      <c r="C162" s="345">
        <v>3.76</v>
      </c>
      <c r="D162" s="22">
        <v>72</v>
      </c>
    </row>
    <row r="163" spans="1:4" ht="28.5">
      <c r="A163" s="344" t="s">
        <v>146</v>
      </c>
      <c r="B163" s="37" t="s">
        <v>575</v>
      </c>
      <c r="C163" s="37">
        <v>3.76</v>
      </c>
      <c r="D163" s="22">
        <v>72</v>
      </c>
    </row>
    <row r="164" spans="1:4" ht="28.5">
      <c r="A164" s="344" t="s">
        <v>163</v>
      </c>
      <c r="B164" s="37" t="s">
        <v>576</v>
      </c>
      <c r="C164" s="346">
        <v>3.75</v>
      </c>
      <c r="D164" s="22">
        <v>73</v>
      </c>
    </row>
    <row r="165" spans="1:4" ht="28.5">
      <c r="A165" s="344" t="s">
        <v>472</v>
      </c>
      <c r="B165" s="37" t="s">
        <v>274</v>
      </c>
      <c r="C165" s="345">
        <v>3.75</v>
      </c>
      <c r="D165" s="22">
        <v>73</v>
      </c>
    </row>
    <row r="166" spans="1:4" ht="28.5">
      <c r="A166" s="344" t="s">
        <v>615</v>
      </c>
      <c r="B166" s="37" t="s">
        <v>607</v>
      </c>
      <c r="C166" s="345">
        <v>3.74</v>
      </c>
      <c r="D166" s="22">
        <v>74</v>
      </c>
    </row>
    <row r="167" spans="1:4" ht="28.5">
      <c r="A167" s="344" t="s">
        <v>624</v>
      </c>
      <c r="B167" s="37" t="s">
        <v>618</v>
      </c>
      <c r="C167" s="345">
        <v>3.73</v>
      </c>
      <c r="D167" s="22">
        <v>75</v>
      </c>
    </row>
    <row r="168" spans="1:4" ht="28.5">
      <c r="A168" s="344" t="s">
        <v>139</v>
      </c>
      <c r="B168" s="37" t="s">
        <v>618</v>
      </c>
      <c r="C168" s="345">
        <v>3.71</v>
      </c>
      <c r="D168" s="22">
        <v>76</v>
      </c>
    </row>
    <row r="169" spans="1:4" ht="28.5">
      <c r="A169" s="344" t="s">
        <v>603</v>
      </c>
      <c r="B169" s="345" t="s">
        <v>606</v>
      </c>
      <c r="C169" s="345">
        <v>3.71</v>
      </c>
      <c r="D169" s="22">
        <v>76</v>
      </c>
    </row>
    <row r="170" spans="1:4" ht="28.5">
      <c r="A170" s="344" t="s">
        <v>486</v>
      </c>
      <c r="B170" s="37" t="s">
        <v>300</v>
      </c>
      <c r="C170" s="37">
        <v>3.71</v>
      </c>
      <c r="D170" s="22">
        <v>76</v>
      </c>
    </row>
    <row r="171" spans="1:4" ht="28.5">
      <c r="A171" s="344" t="s">
        <v>403</v>
      </c>
      <c r="B171" s="37" t="s">
        <v>143</v>
      </c>
      <c r="C171" s="345">
        <v>3.71</v>
      </c>
      <c r="D171" s="22">
        <v>76</v>
      </c>
    </row>
    <row r="172" spans="1:4" ht="28.5">
      <c r="A172" s="344" t="s">
        <v>277</v>
      </c>
      <c r="B172" s="37" t="s">
        <v>143</v>
      </c>
      <c r="C172" s="345">
        <v>3.71</v>
      </c>
      <c r="D172" s="22">
        <v>76</v>
      </c>
    </row>
    <row r="173" spans="1:4" ht="28.5">
      <c r="A173" s="344" t="s">
        <v>555</v>
      </c>
      <c r="B173" s="37" t="s">
        <v>553</v>
      </c>
      <c r="C173" s="345">
        <v>3.7</v>
      </c>
      <c r="D173" s="22">
        <v>77</v>
      </c>
    </row>
    <row r="174" spans="1:4" ht="28.5">
      <c r="A174" s="344" t="s">
        <v>319</v>
      </c>
      <c r="B174" s="37" t="s">
        <v>553</v>
      </c>
      <c r="C174" s="345">
        <v>3.7</v>
      </c>
      <c r="D174" s="22">
        <v>77</v>
      </c>
    </row>
    <row r="175" spans="1:4" ht="28.5">
      <c r="A175" s="344" t="s">
        <v>315</v>
      </c>
      <c r="B175" s="37" t="s">
        <v>553</v>
      </c>
      <c r="C175" s="345">
        <v>3.7</v>
      </c>
      <c r="D175" s="22">
        <v>77</v>
      </c>
    </row>
    <row r="176" spans="1:4" ht="28.5">
      <c r="A176" s="344" t="s">
        <v>41</v>
      </c>
      <c r="B176" s="37" t="s">
        <v>607</v>
      </c>
      <c r="C176" s="345">
        <v>3.69</v>
      </c>
      <c r="D176" s="22">
        <v>78</v>
      </c>
    </row>
    <row r="177" spans="1:4" ht="28.5">
      <c r="A177" s="344" t="s">
        <v>28</v>
      </c>
      <c r="B177" s="345" t="s">
        <v>606</v>
      </c>
      <c r="C177" s="345">
        <v>3.69</v>
      </c>
      <c r="D177" s="22">
        <v>78</v>
      </c>
    </row>
    <row r="178" spans="1:4" ht="28.5">
      <c r="A178" s="344" t="s">
        <v>38</v>
      </c>
      <c r="B178" s="37" t="s">
        <v>607</v>
      </c>
      <c r="C178" s="345">
        <v>3.68</v>
      </c>
      <c r="D178" s="22">
        <v>79</v>
      </c>
    </row>
    <row r="179" spans="1:4" ht="28.5">
      <c r="A179" s="344" t="s">
        <v>516</v>
      </c>
      <c r="B179" s="37" t="s">
        <v>143</v>
      </c>
      <c r="C179" s="345">
        <v>3.68</v>
      </c>
      <c r="D179" s="22">
        <v>79</v>
      </c>
    </row>
    <row r="180" spans="1:4" ht="28.5">
      <c r="A180" s="344" t="s">
        <v>622</v>
      </c>
      <c r="B180" s="37" t="s">
        <v>618</v>
      </c>
      <c r="C180" s="345">
        <v>3.67</v>
      </c>
      <c r="D180" s="22">
        <v>80</v>
      </c>
    </row>
    <row r="181" spans="1:4" ht="28.5">
      <c r="A181" s="344" t="s">
        <v>485</v>
      </c>
      <c r="B181" s="37" t="s">
        <v>300</v>
      </c>
      <c r="C181" s="37">
        <v>3.67</v>
      </c>
      <c r="D181" s="22">
        <v>80</v>
      </c>
    </row>
    <row r="182" spans="1:4" ht="28.5">
      <c r="A182" s="344" t="s">
        <v>540</v>
      </c>
      <c r="B182" s="37" t="s">
        <v>542</v>
      </c>
      <c r="C182" s="37">
        <v>3.67</v>
      </c>
      <c r="D182" s="22">
        <v>80</v>
      </c>
    </row>
    <row r="183" spans="1:4" ht="28.5">
      <c r="A183" s="344" t="s">
        <v>484</v>
      </c>
      <c r="B183" s="37" t="s">
        <v>300</v>
      </c>
      <c r="C183" s="37">
        <v>3.66</v>
      </c>
      <c r="D183" s="22">
        <v>81</v>
      </c>
    </row>
    <row r="184" spans="1:4" ht="28.5">
      <c r="A184" s="344" t="s">
        <v>253</v>
      </c>
      <c r="B184" s="37" t="s">
        <v>586</v>
      </c>
      <c r="C184" s="345">
        <v>3.65</v>
      </c>
      <c r="D184" s="22">
        <v>82</v>
      </c>
    </row>
    <row r="185" spans="1:4" ht="28.5">
      <c r="A185" s="344" t="s">
        <v>608</v>
      </c>
      <c r="B185" s="37" t="s">
        <v>607</v>
      </c>
      <c r="C185" s="345">
        <v>3.62</v>
      </c>
      <c r="D185" s="22">
        <v>83</v>
      </c>
    </row>
    <row r="186" spans="1:4" ht="28.5">
      <c r="A186" s="344" t="s">
        <v>293</v>
      </c>
      <c r="B186" s="37" t="s">
        <v>143</v>
      </c>
      <c r="C186" s="345">
        <v>3.61</v>
      </c>
      <c r="D186" s="22">
        <v>84</v>
      </c>
    </row>
    <row r="187" spans="1:4" ht="28.5">
      <c r="A187" s="344" t="s">
        <v>285</v>
      </c>
      <c r="B187" s="37" t="s">
        <v>143</v>
      </c>
      <c r="C187" s="345">
        <v>3.61</v>
      </c>
      <c r="D187" s="22">
        <v>84</v>
      </c>
    </row>
    <row r="188" spans="1:4" ht="28.5">
      <c r="A188" s="344" t="s">
        <v>582</v>
      </c>
      <c r="B188" s="37" t="s">
        <v>576</v>
      </c>
      <c r="C188" s="346">
        <v>3.6</v>
      </c>
      <c r="D188" s="22">
        <v>85</v>
      </c>
    </row>
    <row r="189" spans="1:4" ht="28.5">
      <c r="A189" s="344" t="s">
        <v>18</v>
      </c>
      <c r="B189" s="37" t="s">
        <v>544</v>
      </c>
      <c r="C189" s="345">
        <v>3.6</v>
      </c>
      <c r="D189" s="22">
        <v>85</v>
      </c>
    </row>
    <row r="190" spans="1:4" ht="28.5">
      <c r="A190" s="344" t="s">
        <v>20</v>
      </c>
      <c r="B190" s="37" t="s">
        <v>544</v>
      </c>
      <c r="C190" s="345">
        <v>3.6</v>
      </c>
      <c r="D190" s="22">
        <v>85</v>
      </c>
    </row>
    <row r="191" spans="1:4" ht="28.5">
      <c r="A191" s="344" t="s">
        <v>321</v>
      </c>
      <c r="B191" s="37" t="s">
        <v>553</v>
      </c>
      <c r="C191" s="345">
        <v>3.6</v>
      </c>
      <c r="D191" s="22">
        <v>85</v>
      </c>
    </row>
    <row r="192" spans="1:4" ht="28.5">
      <c r="A192" s="344" t="s">
        <v>564</v>
      </c>
      <c r="B192" s="37" t="s">
        <v>575</v>
      </c>
      <c r="C192" s="37">
        <v>3.6</v>
      </c>
      <c r="D192" s="22">
        <v>85</v>
      </c>
    </row>
    <row r="193" spans="1:4" ht="28.5">
      <c r="A193" s="344" t="s">
        <v>153</v>
      </c>
      <c r="B193" s="37" t="s">
        <v>575</v>
      </c>
      <c r="C193" s="37">
        <v>3.59</v>
      </c>
      <c r="D193" s="22">
        <v>86</v>
      </c>
    </row>
    <row r="194" spans="1:4" ht="28.5">
      <c r="A194" s="344" t="s">
        <v>632</v>
      </c>
      <c r="B194" s="37" t="s">
        <v>618</v>
      </c>
      <c r="C194" s="345">
        <v>3.58</v>
      </c>
      <c r="D194" s="22">
        <v>87</v>
      </c>
    </row>
    <row r="195" spans="1:4" ht="28.5">
      <c r="A195" s="344" t="s">
        <v>470</v>
      </c>
      <c r="B195" s="37" t="s">
        <v>274</v>
      </c>
      <c r="C195" s="345">
        <v>3.58</v>
      </c>
      <c r="D195" s="22">
        <v>87</v>
      </c>
    </row>
    <row r="196" spans="1:4" ht="28.5">
      <c r="A196" s="344" t="s">
        <v>483</v>
      </c>
      <c r="B196" s="37" t="s">
        <v>300</v>
      </c>
      <c r="C196" s="37">
        <v>3.58</v>
      </c>
      <c r="D196" s="22">
        <v>87</v>
      </c>
    </row>
    <row r="197" spans="1:4" ht="28.5">
      <c r="A197" s="344" t="s">
        <v>569</v>
      </c>
      <c r="B197" s="37" t="s">
        <v>575</v>
      </c>
      <c r="C197" s="37">
        <v>3.56</v>
      </c>
      <c r="D197" s="22">
        <v>88</v>
      </c>
    </row>
    <row r="198" spans="1:4" ht="28.5">
      <c r="A198" s="344" t="s">
        <v>487</v>
      </c>
      <c r="B198" s="37" t="s">
        <v>300</v>
      </c>
      <c r="C198" s="37">
        <v>3.55</v>
      </c>
      <c r="D198" s="22">
        <v>89</v>
      </c>
    </row>
    <row r="199" spans="1:4" ht="28.5">
      <c r="A199" s="344" t="s">
        <v>356</v>
      </c>
      <c r="B199" s="37" t="s">
        <v>637</v>
      </c>
      <c r="C199" s="345">
        <v>3.53</v>
      </c>
      <c r="D199" s="22">
        <v>90</v>
      </c>
    </row>
    <row r="200" spans="1:4" ht="28.5">
      <c r="A200" s="344" t="s">
        <v>334</v>
      </c>
      <c r="B200" s="345" t="s">
        <v>606</v>
      </c>
      <c r="C200" s="345">
        <v>3.53</v>
      </c>
      <c r="D200" s="22">
        <v>90</v>
      </c>
    </row>
    <row r="201" spans="1:4" ht="28.5">
      <c r="A201" s="344" t="s">
        <v>341</v>
      </c>
      <c r="B201" s="37" t="s">
        <v>637</v>
      </c>
      <c r="C201" s="345">
        <v>3.52</v>
      </c>
      <c r="D201" s="22">
        <v>91</v>
      </c>
    </row>
    <row r="202" spans="1:4" ht="28.5">
      <c r="A202" s="344" t="s">
        <v>68</v>
      </c>
      <c r="B202" s="37" t="s">
        <v>637</v>
      </c>
      <c r="C202" s="345">
        <v>3.52</v>
      </c>
      <c r="D202" s="22">
        <v>91</v>
      </c>
    </row>
    <row r="203" spans="1:4" ht="28.5">
      <c r="A203" s="344" t="s">
        <v>358</v>
      </c>
      <c r="B203" s="37" t="s">
        <v>637</v>
      </c>
      <c r="C203" s="345">
        <v>3.52</v>
      </c>
      <c r="D203" s="22">
        <v>91</v>
      </c>
    </row>
    <row r="204" spans="1:4" ht="28.5">
      <c r="A204" s="344" t="s">
        <v>457</v>
      </c>
      <c r="B204" s="37" t="s">
        <v>274</v>
      </c>
      <c r="C204" s="345">
        <v>3.52</v>
      </c>
      <c r="D204" s="22">
        <v>91</v>
      </c>
    </row>
    <row r="205" spans="1:4" ht="28.5">
      <c r="A205" s="344" t="s">
        <v>653</v>
      </c>
      <c r="B205" s="37" t="s">
        <v>300</v>
      </c>
      <c r="C205" s="37">
        <v>3.51</v>
      </c>
      <c r="D205" s="22">
        <v>92</v>
      </c>
    </row>
    <row r="206" spans="1:4" ht="28.5">
      <c r="A206" s="347" t="s">
        <v>614</v>
      </c>
      <c r="B206" s="348" t="s">
        <v>607</v>
      </c>
      <c r="C206" s="349">
        <v>3.5</v>
      </c>
      <c r="D206" s="23">
        <v>93</v>
      </c>
    </row>
    <row r="207" spans="1:4" ht="28.5">
      <c r="A207" s="347" t="s">
        <v>159</v>
      </c>
      <c r="B207" s="348" t="s">
        <v>576</v>
      </c>
      <c r="C207" s="350">
        <v>3.5</v>
      </c>
      <c r="D207" s="23">
        <v>93</v>
      </c>
    </row>
    <row r="208" spans="1:4" ht="28.5">
      <c r="A208" s="347" t="s">
        <v>4</v>
      </c>
      <c r="B208" s="348" t="s">
        <v>544</v>
      </c>
      <c r="C208" s="349">
        <v>3.5</v>
      </c>
      <c r="D208" s="23">
        <v>93</v>
      </c>
    </row>
    <row r="209" spans="1:4" ht="28.5">
      <c r="A209" s="347" t="s">
        <v>8</v>
      </c>
      <c r="B209" s="348" t="s">
        <v>544</v>
      </c>
      <c r="C209" s="349">
        <v>3.5</v>
      </c>
      <c r="D209" s="23">
        <v>93</v>
      </c>
    </row>
    <row r="210" spans="1:4" ht="28.5">
      <c r="A210" s="347" t="s">
        <v>10</v>
      </c>
      <c r="B210" s="348" t="s">
        <v>544</v>
      </c>
      <c r="C210" s="349">
        <v>3.5</v>
      </c>
      <c r="D210" s="23">
        <v>93</v>
      </c>
    </row>
    <row r="211" spans="1:4" ht="28.5">
      <c r="A211" s="347" t="s">
        <v>548</v>
      </c>
      <c r="B211" s="348" t="s">
        <v>544</v>
      </c>
      <c r="C211" s="349">
        <v>3.5</v>
      </c>
      <c r="D211" s="23">
        <v>93</v>
      </c>
    </row>
    <row r="212" spans="1:4" ht="28.5">
      <c r="A212" s="347" t="s">
        <v>23</v>
      </c>
      <c r="B212" s="348" t="s">
        <v>544</v>
      </c>
      <c r="C212" s="349">
        <v>3.5</v>
      </c>
      <c r="D212" s="23">
        <v>93</v>
      </c>
    </row>
    <row r="213" spans="1:4" ht="28.5">
      <c r="A213" s="347" t="s">
        <v>320</v>
      </c>
      <c r="B213" s="348" t="s">
        <v>553</v>
      </c>
      <c r="C213" s="349">
        <v>3.5</v>
      </c>
      <c r="D213" s="23">
        <v>93</v>
      </c>
    </row>
    <row r="214" spans="1:4" ht="28.5">
      <c r="A214" s="347" t="s">
        <v>560</v>
      </c>
      <c r="B214" s="348" t="s">
        <v>553</v>
      </c>
      <c r="C214" s="349">
        <v>3.5</v>
      </c>
      <c r="D214" s="23">
        <v>93</v>
      </c>
    </row>
    <row r="215" spans="1:4" ht="28.5">
      <c r="A215" s="347" t="s">
        <v>347</v>
      </c>
      <c r="B215" s="348" t="s">
        <v>637</v>
      </c>
      <c r="C215" s="349">
        <v>3.48</v>
      </c>
      <c r="D215" s="23">
        <v>94</v>
      </c>
    </row>
    <row r="216" spans="1:4" ht="28.5">
      <c r="A216" s="347" t="s">
        <v>493</v>
      </c>
      <c r="B216" s="348" t="s">
        <v>300</v>
      </c>
      <c r="C216" s="348">
        <v>3.48</v>
      </c>
      <c r="D216" s="23">
        <v>94</v>
      </c>
    </row>
    <row r="217" spans="1:4" ht="28.5">
      <c r="A217" s="347" t="s">
        <v>572</v>
      </c>
      <c r="B217" s="348" t="s">
        <v>575</v>
      </c>
      <c r="C217" s="348">
        <v>3.47</v>
      </c>
      <c r="D217" s="23">
        <v>95</v>
      </c>
    </row>
    <row r="218" spans="1:4" ht="28.5">
      <c r="A218" s="347" t="s">
        <v>248</v>
      </c>
      <c r="B218" s="348" t="s">
        <v>586</v>
      </c>
      <c r="C218" s="349">
        <v>3.45</v>
      </c>
      <c r="D218" s="23">
        <v>96</v>
      </c>
    </row>
    <row r="219" spans="1:4" ht="28.5">
      <c r="A219" s="347" t="s">
        <v>489</v>
      </c>
      <c r="B219" s="348" t="s">
        <v>300</v>
      </c>
      <c r="C219" s="348">
        <v>3.45</v>
      </c>
      <c r="D219" s="23">
        <v>96</v>
      </c>
    </row>
    <row r="220" spans="1:4" ht="28.5">
      <c r="A220" s="347" t="s">
        <v>298</v>
      </c>
      <c r="B220" s="348" t="s">
        <v>143</v>
      </c>
      <c r="C220" s="349">
        <v>3.45</v>
      </c>
      <c r="D220" s="23">
        <v>96</v>
      </c>
    </row>
    <row r="221" spans="1:4" ht="28.5">
      <c r="A221" s="347" t="s">
        <v>346</v>
      </c>
      <c r="B221" s="348" t="s">
        <v>637</v>
      </c>
      <c r="C221" s="349">
        <v>3.44</v>
      </c>
      <c r="D221" s="23">
        <v>97</v>
      </c>
    </row>
    <row r="222" spans="1:4" ht="28.5">
      <c r="A222" s="347" t="s">
        <v>491</v>
      </c>
      <c r="B222" s="348" t="s">
        <v>300</v>
      </c>
      <c r="C222" s="348">
        <v>3.44</v>
      </c>
      <c r="D222" s="23">
        <v>97</v>
      </c>
    </row>
    <row r="223" spans="1:4" ht="28.5">
      <c r="A223" s="347" t="s">
        <v>401</v>
      </c>
      <c r="B223" s="348" t="s">
        <v>542</v>
      </c>
      <c r="C223" s="348">
        <v>3.44</v>
      </c>
      <c r="D223" s="23">
        <v>97</v>
      </c>
    </row>
    <row r="224" spans="1:4" ht="28.5">
      <c r="A224" s="347" t="s">
        <v>535</v>
      </c>
      <c r="B224" s="348" t="s">
        <v>542</v>
      </c>
      <c r="C224" s="348">
        <v>3.44</v>
      </c>
      <c r="D224" s="23">
        <v>97</v>
      </c>
    </row>
    <row r="225" spans="1:4" ht="28.5">
      <c r="A225" s="347" t="s">
        <v>574</v>
      </c>
      <c r="B225" s="348" t="s">
        <v>575</v>
      </c>
      <c r="C225" s="348">
        <v>3.44</v>
      </c>
      <c r="D225" s="23">
        <v>97</v>
      </c>
    </row>
    <row r="226" spans="1:4" ht="28.5">
      <c r="A226" s="347" t="s">
        <v>5</v>
      </c>
      <c r="B226" s="348" t="s">
        <v>575</v>
      </c>
      <c r="C226" s="348">
        <v>3.43</v>
      </c>
      <c r="D226" s="23">
        <v>98</v>
      </c>
    </row>
    <row r="227" spans="1:4" ht="28.5">
      <c r="A227" s="347" t="s">
        <v>455</v>
      </c>
      <c r="B227" s="348" t="s">
        <v>274</v>
      </c>
      <c r="C227" s="348">
        <v>3.42</v>
      </c>
      <c r="D227" s="23">
        <v>99</v>
      </c>
    </row>
    <row r="228" spans="1:4" ht="28.5">
      <c r="A228" s="347" t="s">
        <v>481</v>
      </c>
      <c r="B228" s="348" t="s">
        <v>300</v>
      </c>
      <c r="C228" s="348">
        <v>3.41</v>
      </c>
      <c r="D228" s="23">
        <v>100</v>
      </c>
    </row>
    <row r="229" spans="1:4" ht="28.5">
      <c r="A229" s="347" t="s">
        <v>238</v>
      </c>
      <c r="B229" s="348" t="s">
        <v>586</v>
      </c>
      <c r="C229" s="349">
        <v>3.4</v>
      </c>
      <c r="D229" s="23">
        <v>101</v>
      </c>
    </row>
    <row r="230" spans="1:4" ht="28.5">
      <c r="A230" s="347" t="s">
        <v>16</v>
      </c>
      <c r="B230" s="348" t="s">
        <v>544</v>
      </c>
      <c r="C230" s="349">
        <v>3.4</v>
      </c>
      <c r="D230" s="23">
        <v>101</v>
      </c>
    </row>
    <row r="231" spans="1:4" ht="28.5">
      <c r="A231" s="347" t="s">
        <v>638</v>
      </c>
      <c r="B231" s="348" t="s">
        <v>637</v>
      </c>
      <c r="C231" s="349">
        <v>3.39</v>
      </c>
      <c r="D231" s="23">
        <v>102</v>
      </c>
    </row>
    <row r="232" spans="1:4" ht="28.5">
      <c r="A232" s="347" t="s">
        <v>617</v>
      </c>
      <c r="B232" s="348" t="s">
        <v>607</v>
      </c>
      <c r="C232" s="349">
        <v>3.39</v>
      </c>
      <c r="D232" s="23">
        <v>102</v>
      </c>
    </row>
    <row r="233" spans="1:4" ht="28.5">
      <c r="A233" s="347" t="s">
        <v>566</v>
      </c>
      <c r="B233" s="348" t="s">
        <v>575</v>
      </c>
      <c r="C233" s="348">
        <v>3.39</v>
      </c>
      <c r="D233" s="23">
        <v>102</v>
      </c>
    </row>
    <row r="234" spans="1:4" ht="28.5">
      <c r="A234" s="347" t="s">
        <v>658</v>
      </c>
      <c r="B234" s="348" t="s">
        <v>575</v>
      </c>
      <c r="C234" s="348">
        <v>3.39</v>
      </c>
      <c r="D234" s="23">
        <v>102</v>
      </c>
    </row>
    <row r="235" spans="1:4" ht="28.5">
      <c r="A235" s="351" t="s">
        <v>175</v>
      </c>
      <c r="B235" s="348" t="s">
        <v>576</v>
      </c>
      <c r="C235" s="350">
        <v>3.38</v>
      </c>
      <c r="D235" s="23">
        <v>103</v>
      </c>
    </row>
    <row r="236" spans="1:4" ht="28.5">
      <c r="A236" s="347" t="s">
        <v>579</v>
      </c>
      <c r="B236" s="348" t="s">
        <v>576</v>
      </c>
      <c r="C236" s="350">
        <v>3.37</v>
      </c>
      <c r="D236" s="23">
        <v>104</v>
      </c>
    </row>
    <row r="237" spans="1:4" ht="28.5">
      <c r="A237" s="347" t="s">
        <v>583</v>
      </c>
      <c r="B237" s="348" t="s">
        <v>576</v>
      </c>
      <c r="C237" s="350">
        <v>3.37</v>
      </c>
      <c r="D237" s="23">
        <v>104</v>
      </c>
    </row>
    <row r="238" spans="1:4" ht="28.5">
      <c r="A238" s="347" t="s">
        <v>56</v>
      </c>
      <c r="B238" s="348" t="s">
        <v>618</v>
      </c>
      <c r="C238" s="349">
        <v>3.36</v>
      </c>
      <c r="D238" s="23">
        <v>105</v>
      </c>
    </row>
    <row r="239" spans="1:4" ht="28.5">
      <c r="A239" s="347" t="s">
        <v>565</v>
      </c>
      <c r="B239" s="348" t="s">
        <v>575</v>
      </c>
      <c r="C239" s="348">
        <v>3.36</v>
      </c>
      <c r="D239" s="23">
        <v>105</v>
      </c>
    </row>
    <row r="240" spans="1:4" ht="28.5">
      <c r="A240" s="347" t="s">
        <v>611</v>
      </c>
      <c r="B240" s="348" t="s">
        <v>607</v>
      </c>
      <c r="C240" s="349">
        <v>3.35</v>
      </c>
      <c r="D240" s="23">
        <v>106</v>
      </c>
    </row>
    <row r="241" spans="1:4" ht="28.5">
      <c r="A241" s="347" t="s">
        <v>244</v>
      </c>
      <c r="B241" s="348" t="s">
        <v>586</v>
      </c>
      <c r="C241" s="349">
        <v>3.35</v>
      </c>
      <c r="D241" s="23">
        <v>106</v>
      </c>
    </row>
    <row r="242" spans="1:4" ht="28.5">
      <c r="A242" s="347" t="s">
        <v>528</v>
      </c>
      <c r="B242" s="348" t="s">
        <v>542</v>
      </c>
      <c r="C242" s="348">
        <v>3.35</v>
      </c>
      <c r="D242" s="23">
        <v>106</v>
      </c>
    </row>
    <row r="243" spans="1:4" ht="28.5">
      <c r="A243" s="347" t="s">
        <v>26</v>
      </c>
      <c r="B243" s="348" t="s">
        <v>607</v>
      </c>
      <c r="C243" s="349">
        <v>3.34</v>
      </c>
      <c r="D243" s="23">
        <v>107</v>
      </c>
    </row>
    <row r="244" spans="1:4" ht="28.5">
      <c r="A244" s="347" t="s">
        <v>278</v>
      </c>
      <c r="B244" s="348" t="s">
        <v>143</v>
      </c>
      <c r="C244" s="349">
        <v>3.34</v>
      </c>
      <c r="D244" s="23">
        <v>107</v>
      </c>
    </row>
    <row r="245" spans="1:4" ht="28.5">
      <c r="A245" s="347" t="s">
        <v>204</v>
      </c>
      <c r="B245" s="349" t="s">
        <v>606</v>
      </c>
      <c r="C245" s="349">
        <v>3.33</v>
      </c>
      <c r="D245" s="23">
        <v>108</v>
      </c>
    </row>
    <row r="246" spans="1:4" ht="28.5">
      <c r="A246" s="347" t="s">
        <v>258</v>
      </c>
      <c r="B246" s="348" t="s">
        <v>586</v>
      </c>
      <c r="C246" s="349">
        <v>3.33</v>
      </c>
      <c r="D246" s="23">
        <v>108</v>
      </c>
    </row>
    <row r="247" spans="1:4" ht="28.5">
      <c r="A247" s="347" t="s">
        <v>467</v>
      </c>
      <c r="B247" s="348" t="s">
        <v>274</v>
      </c>
      <c r="C247" s="349">
        <v>3.33</v>
      </c>
      <c r="D247" s="23">
        <v>108</v>
      </c>
    </row>
    <row r="248" spans="1:4" ht="28.5">
      <c r="A248" s="347" t="s">
        <v>631</v>
      </c>
      <c r="B248" s="348" t="s">
        <v>618</v>
      </c>
      <c r="C248" s="349">
        <v>3.32</v>
      </c>
      <c r="D248" s="23">
        <v>109</v>
      </c>
    </row>
    <row r="249" spans="1:4" ht="28.5">
      <c r="A249" s="347" t="s">
        <v>454</v>
      </c>
      <c r="B249" s="348" t="s">
        <v>274</v>
      </c>
      <c r="C249" s="348">
        <v>3.31</v>
      </c>
      <c r="D249" s="23">
        <v>110</v>
      </c>
    </row>
    <row r="250" spans="1:4" ht="28.5">
      <c r="A250" s="347" t="s">
        <v>411</v>
      </c>
      <c r="B250" s="348" t="s">
        <v>586</v>
      </c>
      <c r="C250" s="349">
        <v>3.3</v>
      </c>
      <c r="D250" s="23">
        <v>111</v>
      </c>
    </row>
    <row r="251" spans="1:4" ht="28.5">
      <c r="A251" s="347" t="s">
        <v>359</v>
      </c>
      <c r="B251" s="348" t="s">
        <v>637</v>
      </c>
      <c r="C251" s="349">
        <v>3.26</v>
      </c>
      <c r="D251" s="23">
        <v>112</v>
      </c>
    </row>
    <row r="252" spans="1:4" ht="28.5">
      <c r="A252" s="347" t="s">
        <v>479</v>
      </c>
      <c r="B252" s="348" t="s">
        <v>300</v>
      </c>
      <c r="C252" s="348">
        <v>3.26</v>
      </c>
      <c r="D252" s="23">
        <v>112</v>
      </c>
    </row>
    <row r="253" spans="1:4" ht="28.5">
      <c r="A253" s="347" t="s">
        <v>623</v>
      </c>
      <c r="B253" s="348" t="s">
        <v>618</v>
      </c>
      <c r="C253" s="349">
        <v>3.24</v>
      </c>
      <c r="D253" s="23">
        <v>113</v>
      </c>
    </row>
    <row r="254" spans="1:4" ht="28.5">
      <c r="A254" s="347" t="s">
        <v>35</v>
      </c>
      <c r="B254" s="349" t="s">
        <v>606</v>
      </c>
      <c r="C254" s="349">
        <v>3.24</v>
      </c>
      <c r="D254" s="23">
        <v>113</v>
      </c>
    </row>
    <row r="255" spans="1:4" ht="28.5">
      <c r="A255" s="347" t="s">
        <v>239</v>
      </c>
      <c r="B255" s="348" t="s">
        <v>586</v>
      </c>
      <c r="C255" s="349">
        <v>3.24</v>
      </c>
      <c r="D255" s="23">
        <v>113</v>
      </c>
    </row>
    <row r="256" spans="1:4" ht="28.5">
      <c r="A256" s="347" t="s">
        <v>573</v>
      </c>
      <c r="B256" s="348" t="s">
        <v>575</v>
      </c>
      <c r="C256" s="348">
        <v>3.24</v>
      </c>
      <c r="D256" s="23">
        <v>113</v>
      </c>
    </row>
    <row r="257" spans="1:4" ht="28.5">
      <c r="A257" s="347" t="s">
        <v>33</v>
      </c>
      <c r="B257" s="348" t="s">
        <v>607</v>
      </c>
      <c r="C257" s="349">
        <v>3.23</v>
      </c>
      <c r="D257" s="23">
        <v>114</v>
      </c>
    </row>
    <row r="258" spans="1:4" ht="28.5">
      <c r="A258" s="347" t="s">
        <v>592</v>
      </c>
      <c r="B258" s="348" t="s">
        <v>586</v>
      </c>
      <c r="C258" s="349">
        <v>3.22</v>
      </c>
      <c r="D258" s="23">
        <v>115</v>
      </c>
    </row>
    <row r="259" spans="1:4" ht="28.5">
      <c r="A259" s="347" t="s">
        <v>497</v>
      </c>
      <c r="B259" s="348" t="s">
        <v>300</v>
      </c>
      <c r="C259" s="348">
        <v>3.22</v>
      </c>
      <c r="D259" s="23">
        <v>115</v>
      </c>
    </row>
    <row r="260" spans="1:4" ht="28.5">
      <c r="A260" s="347" t="s">
        <v>525</v>
      </c>
      <c r="B260" s="348" t="s">
        <v>542</v>
      </c>
      <c r="C260" s="348">
        <v>3.21</v>
      </c>
      <c r="D260" s="23">
        <v>116</v>
      </c>
    </row>
    <row r="261" spans="1:4" ht="28.5">
      <c r="A261" s="347" t="s">
        <v>160</v>
      </c>
      <c r="B261" s="348" t="s">
        <v>576</v>
      </c>
      <c r="C261" s="350">
        <v>3.2</v>
      </c>
      <c r="D261" s="23">
        <v>117</v>
      </c>
    </row>
    <row r="262" spans="1:4" ht="28.5">
      <c r="A262" s="347" t="s">
        <v>6</v>
      </c>
      <c r="B262" s="348" t="s">
        <v>544</v>
      </c>
      <c r="C262" s="349">
        <v>3.2</v>
      </c>
      <c r="D262" s="23">
        <v>117</v>
      </c>
    </row>
    <row r="263" spans="1:4" ht="28.5">
      <c r="A263" s="347" t="s">
        <v>375</v>
      </c>
      <c r="B263" s="348" t="s">
        <v>544</v>
      </c>
      <c r="C263" s="349">
        <v>3.2</v>
      </c>
      <c r="D263" s="23">
        <v>117</v>
      </c>
    </row>
    <row r="264" spans="1:4" ht="28.5">
      <c r="A264" s="347" t="s">
        <v>144</v>
      </c>
      <c r="B264" s="348" t="s">
        <v>544</v>
      </c>
      <c r="C264" s="349">
        <v>3.2</v>
      </c>
      <c r="D264" s="23">
        <v>117</v>
      </c>
    </row>
    <row r="265" spans="1:4" ht="28.5">
      <c r="A265" s="347" t="s">
        <v>297</v>
      </c>
      <c r="B265" s="348" t="s">
        <v>143</v>
      </c>
      <c r="C265" s="349">
        <v>3.2</v>
      </c>
      <c r="D265" s="23">
        <v>117</v>
      </c>
    </row>
    <row r="266" spans="1:4" ht="28.5">
      <c r="A266" s="347" t="s">
        <v>360</v>
      </c>
      <c r="B266" s="348" t="s">
        <v>637</v>
      </c>
      <c r="C266" s="349">
        <v>3.18</v>
      </c>
      <c r="D266" s="23">
        <v>118</v>
      </c>
    </row>
    <row r="267" spans="1:4" ht="28.5">
      <c r="A267" s="347" t="s">
        <v>616</v>
      </c>
      <c r="B267" s="348" t="s">
        <v>607</v>
      </c>
      <c r="C267" s="349">
        <v>3.16</v>
      </c>
      <c r="D267" s="23">
        <v>119</v>
      </c>
    </row>
    <row r="268" spans="1:4" ht="28.5">
      <c r="A268" s="347" t="s">
        <v>526</v>
      </c>
      <c r="B268" s="348" t="s">
        <v>542</v>
      </c>
      <c r="C268" s="352">
        <v>3.16</v>
      </c>
      <c r="D268" s="23">
        <v>119</v>
      </c>
    </row>
    <row r="269" spans="1:4" ht="28.5">
      <c r="A269" s="347" t="s">
        <v>290</v>
      </c>
      <c r="B269" s="348" t="s">
        <v>143</v>
      </c>
      <c r="C269" s="349">
        <v>3.16</v>
      </c>
      <c r="D269" s="23">
        <v>119</v>
      </c>
    </row>
    <row r="270" spans="1:4" ht="28.5">
      <c r="A270" s="347" t="s">
        <v>351</v>
      </c>
      <c r="B270" s="348" t="s">
        <v>637</v>
      </c>
      <c r="C270" s="349">
        <v>3.13</v>
      </c>
      <c r="D270" s="23">
        <v>120</v>
      </c>
    </row>
    <row r="271" spans="1:4" ht="28.5">
      <c r="A271" s="347" t="s">
        <v>31</v>
      </c>
      <c r="B271" s="348" t="s">
        <v>607</v>
      </c>
      <c r="C271" s="349">
        <v>3.13</v>
      </c>
      <c r="D271" s="23">
        <v>120</v>
      </c>
    </row>
    <row r="272" spans="1:4" ht="28.5">
      <c r="A272" s="347" t="s">
        <v>27</v>
      </c>
      <c r="B272" s="349" t="s">
        <v>606</v>
      </c>
      <c r="C272" s="349">
        <v>3.13</v>
      </c>
      <c r="D272" s="23">
        <v>120</v>
      </c>
    </row>
    <row r="273" spans="1:4" ht="28.5">
      <c r="A273" s="347" t="s">
        <v>519</v>
      </c>
      <c r="B273" s="348" t="s">
        <v>143</v>
      </c>
      <c r="C273" s="349">
        <v>3.12</v>
      </c>
      <c r="D273" s="23">
        <v>121</v>
      </c>
    </row>
    <row r="274" spans="1:4" ht="28.5">
      <c r="A274" s="347" t="s">
        <v>236</v>
      </c>
      <c r="B274" s="348" t="s">
        <v>586</v>
      </c>
      <c r="C274" s="349">
        <v>3.1</v>
      </c>
      <c r="D274" s="23">
        <v>122</v>
      </c>
    </row>
    <row r="275" spans="1:4" ht="28.5">
      <c r="A275" s="347" t="s">
        <v>225</v>
      </c>
      <c r="B275" s="348" t="s">
        <v>576</v>
      </c>
      <c r="C275" s="350">
        <v>3.1</v>
      </c>
      <c r="D275" s="23">
        <v>122</v>
      </c>
    </row>
    <row r="276" spans="1:4" ht="28.5">
      <c r="A276" s="347" t="s">
        <v>581</v>
      </c>
      <c r="B276" s="348" t="s">
        <v>576</v>
      </c>
      <c r="C276" s="350">
        <v>3.1</v>
      </c>
      <c r="D276" s="23">
        <v>122</v>
      </c>
    </row>
    <row r="277" spans="1:4" ht="28.5">
      <c r="A277" s="347" t="s">
        <v>549</v>
      </c>
      <c r="B277" s="348" t="s">
        <v>544</v>
      </c>
      <c r="C277" s="349">
        <v>3.1</v>
      </c>
      <c r="D277" s="23">
        <v>122</v>
      </c>
    </row>
    <row r="278" spans="1:4" ht="28.5">
      <c r="A278" s="347" t="s">
        <v>22</v>
      </c>
      <c r="B278" s="348" t="s">
        <v>544</v>
      </c>
      <c r="C278" s="349">
        <v>3.1</v>
      </c>
      <c r="D278" s="23">
        <v>122</v>
      </c>
    </row>
    <row r="279" spans="1:4" ht="28.5">
      <c r="A279" s="347" t="s">
        <v>604</v>
      </c>
      <c r="B279" s="349" t="s">
        <v>606</v>
      </c>
      <c r="C279" s="349">
        <v>3.09</v>
      </c>
      <c r="D279" s="23">
        <v>123</v>
      </c>
    </row>
    <row r="280" spans="1:4" ht="28.5">
      <c r="A280" s="347" t="s">
        <v>580</v>
      </c>
      <c r="B280" s="348" t="s">
        <v>576</v>
      </c>
      <c r="C280" s="350">
        <v>3.09</v>
      </c>
      <c r="D280" s="23">
        <v>123</v>
      </c>
    </row>
    <row r="281" spans="1:4" ht="28.5">
      <c r="A281" s="347" t="s">
        <v>635</v>
      </c>
      <c r="B281" s="348" t="s">
        <v>618</v>
      </c>
      <c r="C281" s="349">
        <v>3.07</v>
      </c>
      <c r="D281" s="23">
        <v>124</v>
      </c>
    </row>
    <row r="282" spans="1:4" ht="28.5">
      <c r="A282" s="347" t="s">
        <v>329</v>
      </c>
      <c r="B282" s="348" t="s">
        <v>607</v>
      </c>
      <c r="C282" s="349">
        <v>3.07</v>
      </c>
      <c r="D282" s="23">
        <v>124</v>
      </c>
    </row>
    <row r="283" spans="1:4" ht="28.5">
      <c r="A283" s="347" t="s">
        <v>286</v>
      </c>
      <c r="B283" s="348" t="s">
        <v>143</v>
      </c>
      <c r="C283" s="349">
        <v>3.07</v>
      </c>
      <c r="D283" s="23">
        <v>124</v>
      </c>
    </row>
    <row r="284" spans="1:4" ht="28.5">
      <c r="A284" s="347" t="s">
        <v>518</v>
      </c>
      <c r="B284" s="348" t="s">
        <v>143</v>
      </c>
      <c r="C284" s="349">
        <v>3.07</v>
      </c>
      <c r="D284" s="23">
        <v>124</v>
      </c>
    </row>
    <row r="285" spans="1:4" ht="28.5">
      <c r="A285" s="347" t="s">
        <v>656</v>
      </c>
      <c r="B285" s="348" t="s">
        <v>637</v>
      </c>
      <c r="C285" s="348">
        <v>3.04</v>
      </c>
      <c r="D285" s="23">
        <v>124</v>
      </c>
    </row>
    <row r="286" spans="1:4" ht="28.5">
      <c r="A286" s="347" t="s">
        <v>609</v>
      </c>
      <c r="B286" s="348" t="s">
        <v>607</v>
      </c>
      <c r="C286" s="349">
        <v>3.04</v>
      </c>
      <c r="D286" s="23">
        <v>124</v>
      </c>
    </row>
    <row r="287" spans="1:4" ht="28.5">
      <c r="A287" s="347" t="s">
        <v>331</v>
      </c>
      <c r="B287" s="349" t="s">
        <v>606</v>
      </c>
      <c r="C287" s="349">
        <v>3.03</v>
      </c>
      <c r="D287" s="23">
        <v>125</v>
      </c>
    </row>
    <row r="288" spans="1:4" ht="28.5">
      <c r="A288" s="347" t="s">
        <v>605</v>
      </c>
      <c r="B288" s="349" t="s">
        <v>606</v>
      </c>
      <c r="C288" s="349">
        <v>3</v>
      </c>
      <c r="D288" s="23">
        <v>126</v>
      </c>
    </row>
    <row r="289" spans="1:4" ht="28.5">
      <c r="A289" s="347" t="s">
        <v>237</v>
      </c>
      <c r="B289" s="348" t="s">
        <v>586</v>
      </c>
      <c r="C289" s="349">
        <v>3</v>
      </c>
      <c r="D289" s="23">
        <v>126</v>
      </c>
    </row>
    <row r="290" spans="1:4" ht="28.5">
      <c r="A290" s="347" t="s">
        <v>242</v>
      </c>
      <c r="B290" s="348" t="s">
        <v>586</v>
      </c>
      <c r="C290" s="349">
        <v>3</v>
      </c>
      <c r="D290" s="23">
        <v>126</v>
      </c>
    </row>
    <row r="291" spans="1:4" ht="28.5">
      <c r="A291" s="347" t="s">
        <v>587</v>
      </c>
      <c r="B291" s="348" t="s">
        <v>586</v>
      </c>
      <c r="C291" s="349">
        <v>3</v>
      </c>
      <c r="D291" s="23">
        <v>126</v>
      </c>
    </row>
    <row r="292" spans="1:4" ht="28.5">
      <c r="A292" s="347" t="s">
        <v>498</v>
      </c>
      <c r="B292" s="348" t="s">
        <v>300</v>
      </c>
      <c r="C292" s="348">
        <v>3</v>
      </c>
      <c r="D292" s="23">
        <v>126</v>
      </c>
    </row>
    <row r="293" spans="1:4" ht="28.5">
      <c r="A293" s="347" t="s">
        <v>384</v>
      </c>
      <c r="B293" s="348" t="s">
        <v>542</v>
      </c>
      <c r="C293" s="348">
        <v>3</v>
      </c>
      <c r="D293" s="23">
        <v>126</v>
      </c>
    </row>
    <row r="294" spans="1:4" ht="28.5">
      <c r="A294" s="347" t="s">
        <v>527</v>
      </c>
      <c r="B294" s="348" t="s">
        <v>542</v>
      </c>
      <c r="C294" s="348">
        <v>3</v>
      </c>
      <c r="D294" s="23">
        <v>126</v>
      </c>
    </row>
    <row r="295" spans="1:4" ht="28.5">
      <c r="A295" s="347" t="s">
        <v>547</v>
      </c>
      <c r="B295" s="348" t="s">
        <v>544</v>
      </c>
      <c r="C295" s="349">
        <v>3</v>
      </c>
      <c r="D295" s="23">
        <v>126</v>
      </c>
    </row>
    <row r="296" spans="1:4" ht="28.5">
      <c r="A296" s="347" t="s">
        <v>660</v>
      </c>
      <c r="B296" s="348" t="s">
        <v>544</v>
      </c>
      <c r="C296" s="349">
        <v>3</v>
      </c>
      <c r="D296" s="23">
        <v>126</v>
      </c>
    </row>
    <row r="297" spans="1:4" ht="28.5">
      <c r="A297" s="347" t="s">
        <v>283</v>
      </c>
      <c r="B297" s="348" t="s">
        <v>143</v>
      </c>
      <c r="C297" s="349">
        <v>3</v>
      </c>
      <c r="D297" s="23">
        <v>126</v>
      </c>
    </row>
    <row r="298" spans="1:4" ht="28.5">
      <c r="A298" s="347" t="s">
        <v>322</v>
      </c>
      <c r="B298" s="348" t="s">
        <v>553</v>
      </c>
      <c r="C298" s="349">
        <v>3</v>
      </c>
      <c r="D298" s="23">
        <v>126</v>
      </c>
    </row>
    <row r="299" spans="1:4" ht="28.5">
      <c r="A299" s="347" t="s">
        <v>378</v>
      </c>
      <c r="B299" s="348" t="s">
        <v>553</v>
      </c>
      <c r="C299" s="349">
        <v>3</v>
      </c>
      <c r="D299" s="23">
        <v>126</v>
      </c>
    </row>
    <row r="300" spans="1:4" ht="28.5">
      <c r="A300" s="347" t="s">
        <v>557</v>
      </c>
      <c r="B300" s="348" t="s">
        <v>553</v>
      </c>
      <c r="C300" s="349">
        <v>3</v>
      </c>
      <c r="D300" s="23">
        <v>126</v>
      </c>
    </row>
    <row r="301" spans="1:4" ht="28.5">
      <c r="A301" s="347" t="s">
        <v>316</v>
      </c>
      <c r="B301" s="348" t="s">
        <v>553</v>
      </c>
      <c r="C301" s="349">
        <v>3</v>
      </c>
      <c r="D301" s="23">
        <v>126</v>
      </c>
    </row>
    <row r="302" spans="1:4" ht="28.5">
      <c r="A302" s="347" t="s">
        <v>314</v>
      </c>
      <c r="B302" s="348" t="s">
        <v>553</v>
      </c>
      <c r="C302" s="349">
        <v>3</v>
      </c>
      <c r="D302" s="23">
        <v>126</v>
      </c>
    </row>
    <row r="303" spans="1:4" ht="28.5">
      <c r="A303" s="347" t="s">
        <v>559</v>
      </c>
      <c r="B303" s="348" t="s">
        <v>553</v>
      </c>
      <c r="C303" s="349">
        <v>3</v>
      </c>
      <c r="D303" s="23">
        <v>126</v>
      </c>
    </row>
    <row r="304" spans="1:4" ht="28.5">
      <c r="A304" s="347" t="s">
        <v>308</v>
      </c>
      <c r="B304" s="348" t="s">
        <v>553</v>
      </c>
      <c r="C304" s="349">
        <v>3</v>
      </c>
      <c r="D304" s="23">
        <v>126</v>
      </c>
    </row>
    <row r="305" spans="1:4" ht="28.5">
      <c r="A305" s="347" t="s">
        <v>304</v>
      </c>
      <c r="B305" s="348" t="s">
        <v>553</v>
      </c>
      <c r="C305" s="349">
        <v>3</v>
      </c>
      <c r="D305" s="23">
        <v>126</v>
      </c>
    </row>
    <row r="306" spans="1:4" ht="28.5">
      <c r="A306" s="353" t="s">
        <v>173</v>
      </c>
      <c r="B306" s="47" t="s">
        <v>576</v>
      </c>
      <c r="C306" s="354">
        <v>2.94</v>
      </c>
      <c r="D306" s="24">
        <v>127</v>
      </c>
    </row>
    <row r="307" spans="1:4" ht="28.5">
      <c r="A307" s="353" t="s">
        <v>612</v>
      </c>
      <c r="B307" s="47" t="s">
        <v>607</v>
      </c>
      <c r="C307" s="179">
        <v>2.92</v>
      </c>
      <c r="D307" s="24">
        <v>128</v>
      </c>
    </row>
    <row r="308" spans="1:4" ht="28.5">
      <c r="A308" s="353" t="s">
        <v>208</v>
      </c>
      <c r="B308" s="355" t="s">
        <v>606</v>
      </c>
      <c r="C308" s="179">
        <v>2.92</v>
      </c>
      <c r="D308" s="24">
        <v>128</v>
      </c>
    </row>
    <row r="309" spans="1:4" ht="28.5">
      <c r="A309" s="353" t="s">
        <v>167</v>
      </c>
      <c r="B309" s="47" t="s">
        <v>576</v>
      </c>
      <c r="C309" s="354">
        <v>2.91</v>
      </c>
      <c r="D309" s="24">
        <v>129</v>
      </c>
    </row>
    <row r="310" spans="1:4" ht="28.5">
      <c r="A310" s="353" t="s">
        <v>361</v>
      </c>
      <c r="B310" s="47" t="s">
        <v>637</v>
      </c>
      <c r="C310" s="179">
        <v>2.87</v>
      </c>
      <c r="D310" s="24">
        <v>130</v>
      </c>
    </row>
    <row r="311" spans="1:4" ht="28.5">
      <c r="A311" s="353" t="s">
        <v>625</v>
      </c>
      <c r="B311" s="47" t="s">
        <v>618</v>
      </c>
      <c r="C311" s="179">
        <v>2.85</v>
      </c>
      <c r="D311" s="24">
        <v>131</v>
      </c>
    </row>
    <row r="312" spans="1:4" ht="28.5">
      <c r="A312" s="353" t="s">
        <v>641</v>
      </c>
      <c r="B312" s="47" t="s">
        <v>637</v>
      </c>
      <c r="C312" s="179">
        <v>2.82</v>
      </c>
      <c r="D312" s="24">
        <v>132</v>
      </c>
    </row>
    <row r="313" spans="1:4" ht="28.5">
      <c r="A313" s="353" t="s">
        <v>652</v>
      </c>
      <c r="B313" s="47" t="s">
        <v>637</v>
      </c>
      <c r="C313" s="179">
        <v>2.82</v>
      </c>
      <c r="D313" s="24">
        <v>132</v>
      </c>
    </row>
    <row r="314" spans="1:4" ht="28.5">
      <c r="A314" s="353" t="s">
        <v>214</v>
      </c>
      <c r="B314" s="355" t="s">
        <v>606</v>
      </c>
      <c r="C314" s="179">
        <v>2.82</v>
      </c>
      <c r="D314" s="24">
        <v>132</v>
      </c>
    </row>
    <row r="315" spans="1:4" ht="28.5">
      <c r="A315" s="353" t="s">
        <v>661</v>
      </c>
      <c r="B315" s="47" t="s">
        <v>637</v>
      </c>
      <c r="C315" s="179">
        <v>2.8</v>
      </c>
      <c r="D315" s="24">
        <v>133</v>
      </c>
    </row>
    <row r="316" spans="1:4" ht="28.5">
      <c r="A316" s="353" t="s">
        <v>3</v>
      </c>
      <c r="B316" s="47" t="s">
        <v>544</v>
      </c>
      <c r="C316" s="179">
        <v>2.8</v>
      </c>
      <c r="D316" s="24">
        <v>133</v>
      </c>
    </row>
    <row r="317" spans="1:4" ht="28.5">
      <c r="A317" s="353" t="s">
        <v>551</v>
      </c>
      <c r="B317" s="47" t="s">
        <v>544</v>
      </c>
      <c r="C317" s="179">
        <v>2.8</v>
      </c>
      <c r="D317" s="24">
        <v>133</v>
      </c>
    </row>
    <row r="318" spans="1:4" ht="28.5">
      <c r="A318" s="353" t="s">
        <v>380</v>
      </c>
      <c r="B318" s="47" t="s">
        <v>576</v>
      </c>
      <c r="C318" s="354">
        <v>2.77</v>
      </c>
      <c r="D318" s="24">
        <v>134</v>
      </c>
    </row>
    <row r="319" spans="1:4" ht="28.5">
      <c r="A319" s="353" t="s">
        <v>30</v>
      </c>
      <c r="B319" s="47" t="s">
        <v>607</v>
      </c>
      <c r="C319" s="179">
        <v>2.69</v>
      </c>
      <c r="D319" s="24">
        <v>135</v>
      </c>
    </row>
    <row r="320" spans="1:4" ht="28.5">
      <c r="A320" s="353" t="s">
        <v>550</v>
      </c>
      <c r="B320" s="47" t="s">
        <v>544</v>
      </c>
      <c r="C320" s="179">
        <v>2.6</v>
      </c>
      <c r="D320" s="24">
        <v>136</v>
      </c>
    </row>
    <row r="321" spans="1:4" ht="28.5">
      <c r="A321" s="353" t="s">
        <v>626</v>
      </c>
      <c r="B321" s="47" t="s">
        <v>618</v>
      </c>
      <c r="C321" s="179">
        <v>2.56</v>
      </c>
      <c r="D321" s="24">
        <v>137</v>
      </c>
    </row>
    <row r="322" spans="1:4" ht="28.5">
      <c r="A322" s="353" t="s">
        <v>206</v>
      </c>
      <c r="B322" s="355" t="s">
        <v>606</v>
      </c>
      <c r="C322" s="179">
        <v>2.4</v>
      </c>
      <c r="D322" s="24">
        <v>138</v>
      </c>
    </row>
  </sheetData>
  <sheetProtection/>
  <printOptions/>
  <pageMargins left="0.3937007874015748" right="0.3937007874015748" top="0" bottom="0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1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47.00390625" style="0" customWidth="1"/>
    <col min="2" max="2" width="12.00390625" style="0" customWidth="1"/>
    <col min="3" max="3" width="23.25390625" style="0" customWidth="1"/>
    <col min="4" max="4" width="11.375" style="16" customWidth="1"/>
  </cols>
  <sheetData>
    <row r="1" spans="1:4" s="20" customFormat="1" ht="28.5">
      <c r="A1" s="26" t="s">
        <v>368</v>
      </c>
      <c r="B1" s="26"/>
      <c r="C1" s="26"/>
      <c r="D1" s="31"/>
    </row>
    <row r="2" spans="1:4" s="20" customFormat="1" ht="28.5">
      <c r="A2" s="26" t="s">
        <v>667</v>
      </c>
      <c r="B2" s="26"/>
      <c r="C2" s="26"/>
      <c r="D2" s="31"/>
    </row>
    <row r="3" spans="1:4" s="16" customFormat="1" ht="28.5">
      <c r="A3" s="26"/>
      <c r="B3" s="18"/>
      <c r="C3" s="30"/>
      <c r="D3" s="12"/>
    </row>
    <row r="4" spans="1:5" s="14" customFormat="1" ht="28.5">
      <c r="A4" s="13" t="s">
        <v>0</v>
      </c>
      <c r="B4" s="13" t="s">
        <v>267</v>
      </c>
      <c r="C4" s="388" t="s">
        <v>367</v>
      </c>
      <c r="D4" s="13" t="s">
        <v>366</v>
      </c>
      <c r="E4" s="17"/>
    </row>
    <row r="5" spans="1:4" ht="28.5">
      <c r="A5" s="369" t="s">
        <v>311</v>
      </c>
      <c r="B5" s="367" t="s">
        <v>553</v>
      </c>
      <c r="C5" s="389">
        <v>4.9</v>
      </c>
      <c r="D5" s="414">
        <v>1</v>
      </c>
    </row>
    <row r="6" spans="1:4" ht="28.5">
      <c r="A6" s="369" t="s">
        <v>445</v>
      </c>
      <c r="B6" s="367" t="s">
        <v>542</v>
      </c>
      <c r="C6" s="390">
        <v>4.85</v>
      </c>
      <c r="D6" s="414">
        <v>2</v>
      </c>
    </row>
    <row r="7" spans="1:4" ht="28.5">
      <c r="A7" s="369" t="s">
        <v>291</v>
      </c>
      <c r="B7" s="367" t="s">
        <v>143</v>
      </c>
      <c r="C7" s="389">
        <v>4.8</v>
      </c>
      <c r="D7" s="414">
        <v>3</v>
      </c>
    </row>
    <row r="8" spans="1:4" ht="28.5">
      <c r="A8" s="369" t="s">
        <v>289</v>
      </c>
      <c r="B8" s="367" t="s">
        <v>143</v>
      </c>
      <c r="C8" s="389">
        <v>4.8</v>
      </c>
      <c r="D8" s="414">
        <v>3</v>
      </c>
    </row>
    <row r="9" spans="1:4" ht="28.5">
      <c r="A9" s="369" t="s">
        <v>595</v>
      </c>
      <c r="B9" s="367" t="s">
        <v>601</v>
      </c>
      <c r="C9" s="389">
        <v>4.8</v>
      </c>
      <c r="D9" s="414">
        <v>3</v>
      </c>
    </row>
    <row r="10" spans="1:4" ht="28.5">
      <c r="A10" s="369" t="s">
        <v>536</v>
      </c>
      <c r="B10" s="367" t="s">
        <v>542</v>
      </c>
      <c r="C10" s="390">
        <v>4.77</v>
      </c>
      <c r="D10" s="414">
        <v>4</v>
      </c>
    </row>
    <row r="11" spans="1:4" ht="28.5">
      <c r="A11" s="369" t="s">
        <v>453</v>
      </c>
      <c r="B11" s="367" t="s">
        <v>274</v>
      </c>
      <c r="C11" s="389">
        <v>4.76</v>
      </c>
      <c r="D11" s="414">
        <v>5</v>
      </c>
    </row>
    <row r="12" spans="1:4" ht="28.5">
      <c r="A12" s="369" t="s">
        <v>520</v>
      </c>
      <c r="B12" s="367" t="s">
        <v>143</v>
      </c>
      <c r="C12" s="389">
        <v>4.76</v>
      </c>
      <c r="D12" s="414">
        <v>5</v>
      </c>
    </row>
    <row r="13" spans="1:4" ht="28.5">
      <c r="A13" s="369" t="s">
        <v>533</v>
      </c>
      <c r="B13" s="367" t="s">
        <v>542</v>
      </c>
      <c r="C13" s="390">
        <v>4.75</v>
      </c>
      <c r="D13" s="414">
        <v>6</v>
      </c>
    </row>
    <row r="14" spans="1:4" ht="28.5">
      <c r="A14" s="369" t="s">
        <v>466</v>
      </c>
      <c r="B14" s="367" t="s">
        <v>274</v>
      </c>
      <c r="C14" s="389">
        <v>4.74</v>
      </c>
      <c r="D14" s="414">
        <v>7</v>
      </c>
    </row>
    <row r="15" spans="1:4" ht="28.5">
      <c r="A15" s="369" t="s">
        <v>392</v>
      </c>
      <c r="B15" s="367" t="s">
        <v>542</v>
      </c>
      <c r="C15" s="390">
        <v>4.74</v>
      </c>
      <c r="D15" s="414">
        <v>7</v>
      </c>
    </row>
    <row r="16" spans="1:4" ht="28.5">
      <c r="A16" s="369" t="s">
        <v>530</v>
      </c>
      <c r="B16" s="367" t="s">
        <v>542</v>
      </c>
      <c r="C16" s="390">
        <v>4.72</v>
      </c>
      <c r="D16" s="414">
        <v>8</v>
      </c>
    </row>
    <row r="17" spans="1:4" ht="28.5">
      <c r="A17" s="369" t="s">
        <v>599</v>
      </c>
      <c r="B17" s="367" t="s">
        <v>601</v>
      </c>
      <c r="C17" s="389">
        <v>4.7</v>
      </c>
      <c r="D17" s="414">
        <v>9</v>
      </c>
    </row>
    <row r="18" spans="1:4" ht="28.5">
      <c r="A18" s="368" t="s">
        <v>348</v>
      </c>
      <c r="B18" s="367" t="s">
        <v>637</v>
      </c>
      <c r="C18" s="389">
        <v>4.69</v>
      </c>
      <c r="D18" s="414">
        <v>10</v>
      </c>
    </row>
    <row r="19" spans="1:4" ht="28.5">
      <c r="A19" s="368" t="s">
        <v>250</v>
      </c>
      <c r="B19" s="367" t="s">
        <v>586</v>
      </c>
      <c r="C19" s="390">
        <v>4.68</v>
      </c>
      <c r="D19" s="414">
        <v>11</v>
      </c>
    </row>
    <row r="20" spans="1:4" ht="28.5">
      <c r="A20" s="368" t="s">
        <v>220</v>
      </c>
      <c r="B20" s="367" t="s">
        <v>576</v>
      </c>
      <c r="C20" s="391">
        <v>4.67</v>
      </c>
      <c r="D20" s="414">
        <v>12</v>
      </c>
    </row>
    <row r="21" spans="1:4" ht="28.5">
      <c r="A21" s="368" t="s">
        <v>534</v>
      </c>
      <c r="B21" s="367" t="s">
        <v>542</v>
      </c>
      <c r="C21" s="390">
        <v>4.66</v>
      </c>
      <c r="D21" s="414">
        <v>13</v>
      </c>
    </row>
    <row r="22" spans="1:4" ht="28.5">
      <c r="A22" s="368" t="s">
        <v>521</v>
      </c>
      <c r="B22" s="367" t="s">
        <v>143</v>
      </c>
      <c r="C22" s="389">
        <v>4.62</v>
      </c>
      <c r="D22" s="414">
        <v>14</v>
      </c>
    </row>
    <row r="23" spans="1:4" ht="28.5">
      <c r="A23" s="368" t="s">
        <v>332</v>
      </c>
      <c r="B23" s="367" t="s">
        <v>606</v>
      </c>
      <c r="C23" s="389">
        <v>4.6</v>
      </c>
      <c r="D23" s="414">
        <v>15</v>
      </c>
    </row>
    <row r="24" spans="1:4" ht="28.5">
      <c r="A24" s="368" t="s">
        <v>355</v>
      </c>
      <c r="B24" s="367" t="s">
        <v>637</v>
      </c>
      <c r="C24" s="389">
        <v>4.58</v>
      </c>
      <c r="D24" s="414">
        <v>16</v>
      </c>
    </row>
    <row r="25" spans="1:4" ht="28.5">
      <c r="A25" s="368" t="s">
        <v>500</v>
      </c>
      <c r="B25" s="367" t="s">
        <v>300</v>
      </c>
      <c r="C25" s="389">
        <v>4.57</v>
      </c>
      <c r="D25" s="414">
        <v>17</v>
      </c>
    </row>
    <row r="26" spans="1:4" ht="28.5">
      <c r="A26" s="368" t="s">
        <v>399</v>
      </c>
      <c r="B26" s="367" t="s">
        <v>542</v>
      </c>
      <c r="C26" s="390">
        <v>4.55</v>
      </c>
      <c r="D26" s="414">
        <v>18</v>
      </c>
    </row>
    <row r="27" spans="1:4" ht="28.5">
      <c r="A27" s="368" t="s">
        <v>241</v>
      </c>
      <c r="B27" s="367" t="s">
        <v>586</v>
      </c>
      <c r="C27" s="389">
        <v>4.51</v>
      </c>
      <c r="D27" s="414">
        <v>19</v>
      </c>
    </row>
    <row r="28" spans="1:4" ht="28.5">
      <c r="A28" s="370" t="s">
        <v>480</v>
      </c>
      <c r="B28" s="371" t="s">
        <v>300</v>
      </c>
      <c r="C28" s="392">
        <v>4.5</v>
      </c>
      <c r="D28" s="190">
        <v>20</v>
      </c>
    </row>
    <row r="29" spans="1:4" ht="28.5">
      <c r="A29" s="370" t="s">
        <v>490</v>
      </c>
      <c r="B29" s="371" t="s">
        <v>300</v>
      </c>
      <c r="C29" s="392">
        <v>4.5</v>
      </c>
      <c r="D29" s="190">
        <v>20</v>
      </c>
    </row>
    <row r="30" spans="1:4" ht="28.5">
      <c r="A30" s="370" t="s">
        <v>492</v>
      </c>
      <c r="B30" s="371" t="s">
        <v>300</v>
      </c>
      <c r="C30" s="392">
        <v>4.5</v>
      </c>
      <c r="D30" s="190">
        <v>20</v>
      </c>
    </row>
    <row r="31" spans="1:4" ht="28.5">
      <c r="A31" s="370" t="s">
        <v>281</v>
      </c>
      <c r="B31" s="371" t="s">
        <v>143</v>
      </c>
      <c r="C31" s="393">
        <v>4.5</v>
      </c>
      <c r="D31" s="190">
        <v>20</v>
      </c>
    </row>
    <row r="32" spans="1:4" ht="28.5">
      <c r="A32" s="370" t="s">
        <v>166</v>
      </c>
      <c r="B32" s="371" t="s">
        <v>576</v>
      </c>
      <c r="C32" s="394">
        <v>4.5</v>
      </c>
      <c r="D32" s="190">
        <v>20</v>
      </c>
    </row>
    <row r="33" spans="1:4" ht="28.5">
      <c r="A33" s="370" t="s">
        <v>182</v>
      </c>
      <c r="B33" s="371" t="s">
        <v>601</v>
      </c>
      <c r="C33" s="393">
        <v>4.5</v>
      </c>
      <c r="D33" s="190">
        <v>20</v>
      </c>
    </row>
    <row r="34" spans="1:4" ht="28.5">
      <c r="A34" s="370" t="s">
        <v>495</v>
      </c>
      <c r="B34" s="371" t="s">
        <v>300</v>
      </c>
      <c r="C34" s="392">
        <v>4.48</v>
      </c>
      <c r="D34" s="190">
        <v>21</v>
      </c>
    </row>
    <row r="35" spans="1:4" ht="28.5">
      <c r="A35" s="370" t="s">
        <v>43</v>
      </c>
      <c r="B35" s="371" t="s">
        <v>607</v>
      </c>
      <c r="C35" s="393">
        <v>4.47</v>
      </c>
      <c r="D35" s="190">
        <v>22</v>
      </c>
    </row>
    <row r="36" spans="1:4" ht="28.5">
      <c r="A36" s="370" t="s">
        <v>149</v>
      </c>
      <c r="B36" s="371" t="s">
        <v>575</v>
      </c>
      <c r="C36" s="393">
        <v>4.46</v>
      </c>
      <c r="D36" s="190">
        <v>23</v>
      </c>
    </row>
    <row r="37" spans="1:4" ht="28.5">
      <c r="A37" s="370" t="s">
        <v>482</v>
      </c>
      <c r="B37" s="371" t="s">
        <v>300</v>
      </c>
      <c r="C37" s="392">
        <v>4.45</v>
      </c>
      <c r="D37" s="190">
        <v>24</v>
      </c>
    </row>
    <row r="38" spans="1:4" ht="28.5">
      <c r="A38" s="370" t="s">
        <v>287</v>
      </c>
      <c r="B38" s="371" t="s">
        <v>143</v>
      </c>
      <c r="C38" s="393">
        <v>4.4</v>
      </c>
      <c r="D38" s="190">
        <v>25</v>
      </c>
    </row>
    <row r="39" spans="1:4" ht="28.5">
      <c r="A39" s="370" t="s">
        <v>593</v>
      </c>
      <c r="B39" s="371" t="s">
        <v>586</v>
      </c>
      <c r="C39" s="393">
        <v>4.4</v>
      </c>
      <c r="D39" s="190">
        <v>25</v>
      </c>
    </row>
    <row r="40" spans="1:4" ht="28.5">
      <c r="A40" s="370" t="s">
        <v>600</v>
      </c>
      <c r="B40" s="371" t="s">
        <v>601</v>
      </c>
      <c r="C40" s="392">
        <v>4.4</v>
      </c>
      <c r="D40" s="190">
        <v>25</v>
      </c>
    </row>
    <row r="41" spans="1:4" ht="28.5">
      <c r="A41" s="370" t="s">
        <v>556</v>
      </c>
      <c r="B41" s="371" t="s">
        <v>553</v>
      </c>
      <c r="C41" s="392">
        <v>4.38</v>
      </c>
      <c r="D41" s="190">
        <v>26</v>
      </c>
    </row>
    <row r="42" spans="1:4" ht="28.5">
      <c r="A42" s="370" t="s">
        <v>312</v>
      </c>
      <c r="B42" s="371" t="s">
        <v>553</v>
      </c>
      <c r="C42" s="392">
        <v>4.38</v>
      </c>
      <c r="D42" s="190">
        <v>26</v>
      </c>
    </row>
    <row r="43" spans="1:4" ht="28.5">
      <c r="A43" s="370" t="s">
        <v>633</v>
      </c>
      <c r="B43" s="371" t="s">
        <v>618</v>
      </c>
      <c r="C43" s="395">
        <v>4.38</v>
      </c>
      <c r="D43" s="190">
        <v>26</v>
      </c>
    </row>
    <row r="44" spans="1:4" ht="28.5">
      <c r="A44" s="370" t="s">
        <v>630</v>
      </c>
      <c r="B44" s="371" t="s">
        <v>618</v>
      </c>
      <c r="C44" s="395">
        <v>4.37</v>
      </c>
      <c r="D44" s="190">
        <v>27</v>
      </c>
    </row>
    <row r="45" spans="1:4" ht="28.5">
      <c r="A45" s="370" t="s">
        <v>305</v>
      </c>
      <c r="B45" s="371" t="s">
        <v>553</v>
      </c>
      <c r="C45" s="392">
        <v>4.36</v>
      </c>
      <c r="D45" s="190">
        <v>28</v>
      </c>
    </row>
    <row r="46" spans="1:4" ht="28.5">
      <c r="A46" s="370" t="s">
        <v>396</v>
      </c>
      <c r="B46" s="371" t="s">
        <v>542</v>
      </c>
      <c r="C46" s="396">
        <v>4.33</v>
      </c>
      <c r="D46" s="190">
        <v>29</v>
      </c>
    </row>
    <row r="47" spans="1:4" ht="28.5">
      <c r="A47" s="370" t="s">
        <v>558</v>
      </c>
      <c r="B47" s="371" t="s">
        <v>553</v>
      </c>
      <c r="C47" s="392">
        <v>4.33</v>
      </c>
      <c r="D47" s="190">
        <v>29</v>
      </c>
    </row>
    <row r="48" spans="1:4" ht="28.5">
      <c r="A48" s="370" t="s">
        <v>157</v>
      </c>
      <c r="B48" s="371" t="s">
        <v>575</v>
      </c>
      <c r="C48" s="393">
        <v>4.33</v>
      </c>
      <c r="D48" s="190">
        <v>29</v>
      </c>
    </row>
    <row r="49" spans="1:4" ht="28.5">
      <c r="A49" s="370" t="s">
        <v>603</v>
      </c>
      <c r="B49" s="372" t="s">
        <v>606</v>
      </c>
      <c r="C49" s="393">
        <v>4.33</v>
      </c>
      <c r="D49" s="190">
        <v>29</v>
      </c>
    </row>
    <row r="50" spans="1:4" ht="28.5">
      <c r="A50" s="370" t="s">
        <v>561</v>
      </c>
      <c r="B50" s="371" t="s">
        <v>553</v>
      </c>
      <c r="C50" s="392">
        <v>4.32</v>
      </c>
      <c r="D50" s="190">
        <v>30</v>
      </c>
    </row>
    <row r="51" spans="1:4" ht="28.5">
      <c r="A51" s="370" t="s">
        <v>478</v>
      </c>
      <c r="B51" s="371" t="s">
        <v>300</v>
      </c>
      <c r="C51" s="392">
        <v>4.3</v>
      </c>
      <c r="D51" s="190">
        <v>31</v>
      </c>
    </row>
    <row r="52" spans="1:4" ht="28.5">
      <c r="A52" s="370" t="s">
        <v>666</v>
      </c>
      <c r="B52" s="371"/>
      <c r="C52" s="393">
        <v>4.3</v>
      </c>
      <c r="D52" s="190">
        <v>31</v>
      </c>
    </row>
    <row r="53" spans="1:4" ht="28.5">
      <c r="A53" s="370" t="s">
        <v>508</v>
      </c>
      <c r="B53" s="371" t="s">
        <v>502</v>
      </c>
      <c r="C53" s="393">
        <v>4.3</v>
      </c>
      <c r="D53" s="190">
        <v>31</v>
      </c>
    </row>
    <row r="54" spans="1:4" ht="28.5">
      <c r="A54" s="370" t="s">
        <v>389</v>
      </c>
      <c r="B54" s="371" t="s">
        <v>542</v>
      </c>
      <c r="C54" s="396">
        <v>4.3</v>
      </c>
      <c r="D54" s="190">
        <v>31</v>
      </c>
    </row>
    <row r="55" spans="1:4" ht="28.5">
      <c r="A55" s="370" t="s">
        <v>145</v>
      </c>
      <c r="B55" s="371" t="s">
        <v>575</v>
      </c>
      <c r="C55" s="393">
        <v>4.3</v>
      </c>
      <c r="D55" s="190">
        <v>31</v>
      </c>
    </row>
    <row r="56" spans="1:4" ht="28.5">
      <c r="A56" s="370" t="s">
        <v>184</v>
      </c>
      <c r="B56" s="371" t="s">
        <v>601</v>
      </c>
      <c r="C56" s="393">
        <v>4.3</v>
      </c>
      <c r="D56" s="190">
        <v>31</v>
      </c>
    </row>
    <row r="57" spans="1:4" ht="28.5">
      <c r="A57" s="370" t="s">
        <v>296</v>
      </c>
      <c r="B57" s="371" t="s">
        <v>143</v>
      </c>
      <c r="C57" s="393">
        <v>4.29</v>
      </c>
      <c r="D57" s="190">
        <v>32</v>
      </c>
    </row>
    <row r="58" spans="1:4" ht="28.5">
      <c r="A58" s="370" t="s">
        <v>620</v>
      </c>
      <c r="B58" s="371" t="s">
        <v>618</v>
      </c>
      <c r="C58" s="395">
        <v>4.29</v>
      </c>
      <c r="D58" s="190">
        <v>32</v>
      </c>
    </row>
    <row r="59" spans="1:4" ht="28.5">
      <c r="A59" s="370" t="s">
        <v>456</v>
      </c>
      <c r="B59" s="371" t="s">
        <v>274</v>
      </c>
      <c r="C59" s="393">
        <v>4.28</v>
      </c>
      <c r="D59" s="190">
        <v>33</v>
      </c>
    </row>
    <row r="60" spans="1:4" ht="28.5">
      <c r="A60" s="370" t="s">
        <v>517</v>
      </c>
      <c r="B60" s="371" t="s">
        <v>143</v>
      </c>
      <c r="C60" s="393">
        <v>4.28</v>
      </c>
      <c r="D60" s="190">
        <v>33</v>
      </c>
    </row>
    <row r="61" spans="1:4" ht="28.5">
      <c r="A61" s="370" t="s">
        <v>473</v>
      </c>
      <c r="B61" s="371" t="s">
        <v>274</v>
      </c>
      <c r="C61" s="393">
        <v>4.25</v>
      </c>
      <c r="D61" s="190">
        <v>34</v>
      </c>
    </row>
    <row r="62" spans="1:4" ht="28.5">
      <c r="A62" s="370" t="s">
        <v>496</v>
      </c>
      <c r="B62" s="371" t="s">
        <v>300</v>
      </c>
      <c r="C62" s="392">
        <v>4.25</v>
      </c>
      <c r="D62" s="190">
        <v>34</v>
      </c>
    </row>
    <row r="63" spans="1:4" ht="28.5">
      <c r="A63" s="370" t="s">
        <v>574</v>
      </c>
      <c r="B63" s="371" t="s">
        <v>575</v>
      </c>
      <c r="C63" s="393">
        <v>4.25</v>
      </c>
      <c r="D63" s="190">
        <v>34</v>
      </c>
    </row>
    <row r="64" spans="1:4" ht="28.5">
      <c r="A64" s="370" t="s">
        <v>353</v>
      </c>
      <c r="B64" s="371" t="s">
        <v>637</v>
      </c>
      <c r="C64" s="393">
        <v>4.24</v>
      </c>
      <c r="D64" s="190">
        <v>35</v>
      </c>
    </row>
    <row r="65" spans="1:4" ht="28.5">
      <c r="A65" s="370" t="s">
        <v>614</v>
      </c>
      <c r="B65" s="371" t="s">
        <v>607</v>
      </c>
      <c r="C65" s="393">
        <v>4.23</v>
      </c>
      <c r="D65" s="190">
        <v>36</v>
      </c>
    </row>
    <row r="66" spans="1:4" ht="28.5">
      <c r="A66" s="370" t="s">
        <v>458</v>
      </c>
      <c r="B66" s="371" t="s">
        <v>274</v>
      </c>
      <c r="C66" s="393">
        <v>4.22</v>
      </c>
      <c r="D66" s="190">
        <v>37</v>
      </c>
    </row>
    <row r="67" spans="1:4" ht="28.5">
      <c r="A67" s="370" t="s">
        <v>393</v>
      </c>
      <c r="B67" s="371" t="s">
        <v>542</v>
      </c>
      <c r="C67" s="396">
        <v>4.21</v>
      </c>
      <c r="D67" s="190">
        <v>38</v>
      </c>
    </row>
    <row r="68" spans="1:4" ht="28.5">
      <c r="A68" s="370" t="s">
        <v>313</v>
      </c>
      <c r="B68" s="371" t="s">
        <v>553</v>
      </c>
      <c r="C68" s="392">
        <v>4.21</v>
      </c>
      <c r="D68" s="190">
        <v>38</v>
      </c>
    </row>
    <row r="69" spans="1:4" ht="28.5">
      <c r="A69" s="370" t="s">
        <v>499</v>
      </c>
      <c r="B69" s="371" t="s">
        <v>300</v>
      </c>
      <c r="C69" s="392">
        <v>4.2</v>
      </c>
      <c r="D69" s="190">
        <v>39</v>
      </c>
    </row>
    <row r="70" spans="1:4" ht="28.5">
      <c r="A70" s="370" t="s">
        <v>654</v>
      </c>
      <c r="B70" s="371" t="s">
        <v>502</v>
      </c>
      <c r="C70" s="393">
        <v>4.2</v>
      </c>
      <c r="D70" s="190">
        <v>39</v>
      </c>
    </row>
    <row r="71" spans="1:4" ht="28.5">
      <c r="A71" s="370" t="s">
        <v>9</v>
      </c>
      <c r="B71" s="371" t="s">
        <v>544</v>
      </c>
      <c r="C71" s="393">
        <v>4.2</v>
      </c>
      <c r="D71" s="190">
        <v>39</v>
      </c>
    </row>
    <row r="72" spans="1:4" ht="28.5">
      <c r="A72" s="370" t="s">
        <v>165</v>
      </c>
      <c r="B72" s="371" t="s">
        <v>576</v>
      </c>
      <c r="C72" s="394">
        <v>4.2</v>
      </c>
      <c r="D72" s="190">
        <v>39</v>
      </c>
    </row>
    <row r="73" spans="1:4" ht="28.5">
      <c r="A73" s="370" t="s">
        <v>245</v>
      </c>
      <c r="B73" s="371" t="s">
        <v>586</v>
      </c>
      <c r="C73" s="393">
        <v>4.2</v>
      </c>
      <c r="D73" s="190">
        <v>39</v>
      </c>
    </row>
    <row r="74" spans="1:4" ht="28.5">
      <c r="A74" s="370" t="s">
        <v>194</v>
      </c>
      <c r="B74" s="371" t="s">
        <v>601</v>
      </c>
      <c r="C74" s="393">
        <v>4.2</v>
      </c>
      <c r="D74" s="190">
        <v>39</v>
      </c>
    </row>
    <row r="75" spans="1:4" ht="28.5">
      <c r="A75" s="370" t="s">
        <v>461</v>
      </c>
      <c r="B75" s="371" t="s">
        <v>274</v>
      </c>
      <c r="C75" s="393">
        <v>4.19</v>
      </c>
      <c r="D75" s="190">
        <v>40</v>
      </c>
    </row>
    <row r="76" spans="1:4" ht="28.5">
      <c r="A76" s="370" t="s">
        <v>465</v>
      </c>
      <c r="B76" s="371" t="s">
        <v>274</v>
      </c>
      <c r="C76" s="393">
        <v>4.19</v>
      </c>
      <c r="D76" s="190">
        <v>40</v>
      </c>
    </row>
    <row r="77" spans="1:4" ht="28.5">
      <c r="A77" s="370" t="s">
        <v>531</v>
      </c>
      <c r="B77" s="371" t="s">
        <v>542</v>
      </c>
      <c r="C77" s="396">
        <v>4.18</v>
      </c>
      <c r="D77" s="190">
        <v>41</v>
      </c>
    </row>
    <row r="78" spans="1:4" ht="28.5">
      <c r="A78" s="370" t="s">
        <v>40</v>
      </c>
      <c r="B78" s="371" t="s">
        <v>607</v>
      </c>
      <c r="C78" s="393">
        <v>4.18</v>
      </c>
      <c r="D78" s="190">
        <v>41</v>
      </c>
    </row>
    <row r="79" spans="1:4" ht="28.5">
      <c r="A79" s="370" t="s">
        <v>489</v>
      </c>
      <c r="B79" s="371" t="s">
        <v>300</v>
      </c>
      <c r="C79" s="392">
        <v>4.17</v>
      </c>
      <c r="D79" s="190">
        <v>42</v>
      </c>
    </row>
    <row r="80" spans="1:4" ht="28.5">
      <c r="A80" s="370" t="s">
        <v>617</v>
      </c>
      <c r="B80" s="371" t="s">
        <v>607</v>
      </c>
      <c r="C80" s="393">
        <v>4.17</v>
      </c>
      <c r="D80" s="190">
        <v>42</v>
      </c>
    </row>
    <row r="81" spans="1:4" ht="28.5">
      <c r="A81" s="370" t="s">
        <v>590</v>
      </c>
      <c r="B81" s="371" t="s">
        <v>586</v>
      </c>
      <c r="C81" s="393">
        <v>4.16</v>
      </c>
      <c r="D81" s="190">
        <v>43</v>
      </c>
    </row>
    <row r="82" spans="1:4" ht="28.5">
      <c r="A82" s="370" t="s">
        <v>621</v>
      </c>
      <c r="B82" s="371" t="s">
        <v>618</v>
      </c>
      <c r="C82" s="395">
        <v>4.16</v>
      </c>
      <c r="D82" s="190">
        <v>43</v>
      </c>
    </row>
    <row r="83" spans="1:4" ht="28.5">
      <c r="A83" s="370" t="s">
        <v>634</v>
      </c>
      <c r="B83" s="371" t="s">
        <v>618</v>
      </c>
      <c r="C83" s="395">
        <v>4.16</v>
      </c>
      <c r="D83" s="190">
        <v>43</v>
      </c>
    </row>
    <row r="84" spans="1:4" ht="28.5">
      <c r="A84" s="370" t="s">
        <v>477</v>
      </c>
      <c r="B84" s="371" t="s">
        <v>300</v>
      </c>
      <c r="C84" s="392">
        <v>4.15</v>
      </c>
      <c r="D84" s="190">
        <v>44</v>
      </c>
    </row>
    <row r="85" spans="1:4" ht="28.5">
      <c r="A85" s="370" t="s">
        <v>276</v>
      </c>
      <c r="B85" s="371" t="s">
        <v>143</v>
      </c>
      <c r="C85" s="393">
        <v>4.15</v>
      </c>
      <c r="D85" s="190">
        <v>44</v>
      </c>
    </row>
    <row r="86" spans="1:4" ht="28.5">
      <c r="A86" s="370" t="s">
        <v>41</v>
      </c>
      <c r="B86" s="371" t="s">
        <v>607</v>
      </c>
      <c r="C86" s="393">
        <v>4.15</v>
      </c>
      <c r="D86" s="190">
        <v>44</v>
      </c>
    </row>
    <row r="87" spans="1:4" ht="28.5">
      <c r="A87" s="370" t="s">
        <v>462</v>
      </c>
      <c r="B87" s="371" t="s">
        <v>274</v>
      </c>
      <c r="C87" s="393">
        <v>4.14</v>
      </c>
      <c r="D87" s="190">
        <v>45</v>
      </c>
    </row>
    <row r="88" spans="1:4" ht="28.5">
      <c r="A88" s="370" t="s">
        <v>468</v>
      </c>
      <c r="B88" s="371" t="s">
        <v>274</v>
      </c>
      <c r="C88" s="393">
        <v>4.14</v>
      </c>
      <c r="D88" s="190">
        <v>45</v>
      </c>
    </row>
    <row r="89" spans="1:4" ht="28.5">
      <c r="A89" s="370" t="s">
        <v>469</v>
      </c>
      <c r="B89" s="371" t="s">
        <v>274</v>
      </c>
      <c r="C89" s="393">
        <v>4.14</v>
      </c>
      <c r="D89" s="190">
        <v>45</v>
      </c>
    </row>
    <row r="90" spans="1:4" ht="28.5">
      <c r="A90" s="370" t="s">
        <v>357</v>
      </c>
      <c r="B90" s="371" t="s">
        <v>637</v>
      </c>
      <c r="C90" s="393">
        <v>4.14</v>
      </c>
      <c r="D90" s="190">
        <v>45</v>
      </c>
    </row>
    <row r="91" spans="1:4" ht="28.5">
      <c r="A91" s="370" t="s">
        <v>488</v>
      </c>
      <c r="B91" s="371" t="s">
        <v>300</v>
      </c>
      <c r="C91" s="392">
        <v>4.13</v>
      </c>
      <c r="D91" s="190">
        <v>46</v>
      </c>
    </row>
    <row r="92" spans="1:4" ht="28.5">
      <c r="A92" s="370" t="s">
        <v>226</v>
      </c>
      <c r="B92" s="372" t="s">
        <v>606</v>
      </c>
      <c r="C92" s="393">
        <v>4.12</v>
      </c>
      <c r="D92" s="190">
        <v>47</v>
      </c>
    </row>
    <row r="93" spans="1:4" ht="28.5">
      <c r="A93" s="370" t="s">
        <v>505</v>
      </c>
      <c r="B93" s="371" t="s">
        <v>502</v>
      </c>
      <c r="C93" s="393">
        <v>4.1</v>
      </c>
      <c r="D93" s="190">
        <v>48</v>
      </c>
    </row>
    <row r="94" spans="1:4" ht="28.5">
      <c r="A94" s="370" t="s">
        <v>318</v>
      </c>
      <c r="B94" s="371" t="s">
        <v>553</v>
      </c>
      <c r="C94" s="393">
        <v>4.1</v>
      </c>
      <c r="D94" s="190">
        <v>48</v>
      </c>
    </row>
    <row r="95" spans="1:4" ht="28.5">
      <c r="A95" s="370" t="s">
        <v>147</v>
      </c>
      <c r="B95" s="371" t="s">
        <v>575</v>
      </c>
      <c r="C95" s="393">
        <v>4.1</v>
      </c>
      <c r="D95" s="190">
        <v>48</v>
      </c>
    </row>
    <row r="96" spans="1:4" ht="28.5">
      <c r="A96" s="370" t="s">
        <v>162</v>
      </c>
      <c r="B96" s="371" t="s">
        <v>576</v>
      </c>
      <c r="C96" s="394">
        <v>4.1</v>
      </c>
      <c r="D96" s="190">
        <v>48</v>
      </c>
    </row>
    <row r="97" spans="1:4" ht="28.5">
      <c r="A97" s="370" t="s">
        <v>176</v>
      </c>
      <c r="B97" s="371" t="s">
        <v>576</v>
      </c>
      <c r="C97" s="394">
        <v>4.1</v>
      </c>
      <c r="D97" s="190">
        <v>48</v>
      </c>
    </row>
    <row r="98" spans="1:4" ht="28.5">
      <c r="A98" s="370" t="s">
        <v>234</v>
      </c>
      <c r="B98" s="371" t="s">
        <v>586</v>
      </c>
      <c r="C98" s="393">
        <v>4.1</v>
      </c>
      <c r="D98" s="190">
        <v>48</v>
      </c>
    </row>
    <row r="99" spans="1:4" ht="28.5">
      <c r="A99" s="370" t="s">
        <v>179</v>
      </c>
      <c r="B99" s="371" t="s">
        <v>601</v>
      </c>
      <c r="C99" s="393">
        <v>4.1</v>
      </c>
      <c r="D99" s="190">
        <v>48</v>
      </c>
    </row>
    <row r="100" spans="1:4" ht="28.5">
      <c r="A100" s="370" t="s">
        <v>181</v>
      </c>
      <c r="B100" s="371" t="s">
        <v>601</v>
      </c>
      <c r="C100" s="393">
        <v>4.1</v>
      </c>
      <c r="D100" s="190">
        <v>48</v>
      </c>
    </row>
    <row r="101" spans="1:4" ht="28.5">
      <c r="A101" s="370" t="s">
        <v>193</v>
      </c>
      <c r="B101" s="371" t="s">
        <v>601</v>
      </c>
      <c r="C101" s="393">
        <v>4.1</v>
      </c>
      <c r="D101" s="190">
        <v>48</v>
      </c>
    </row>
    <row r="102" spans="1:4" ht="28.5">
      <c r="A102" s="370" t="s">
        <v>196</v>
      </c>
      <c r="B102" s="371" t="s">
        <v>601</v>
      </c>
      <c r="C102" s="393">
        <v>4.1</v>
      </c>
      <c r="D102" s="190">
        <v>48</v>
      </c>
    </row>
    <row r="103" spans="1:4" ht="28.5">
      <c r="A103" s="370" t="s">
        <v>610</v>
      </c>
      <c r="B103" s="371" t="s">
        <v>607</v>
      </c>
      <c r="C103" s="393">
        <v>4.1</v>
      </c>
      <c r="D103" s="190">
        <v>48</v>
      </c>
    </row>
    <row r="104" spans="1:4" ht="28.5">
      <c r="A104" s="370" t="s">
        <v>474</v>
      </c>
      <c r="B104" s="371" t="s">
        <v>274</v>
      </c>
      <c r="C104" s="393">
        <v>4.09</v>
      </c>
      <c r="D104" s="190">
        <v>49</v>
      </c>
    </row>
    <row r="105" spans="1:4" ht="28.5">
      <c r="A105" s="370" t="s">
        <v>570</v>
      </c>
      <c r="B105" s="371" t="s">
        <v>575</v>
      </c>
      <c r="C105" s="393">
        <v>4.07</v>
      </c>
      <c r="D105" s="190">
        <v>50</v>
      </c>
    </row>
    <row r="106" spans="1:4" ht="28.5">
      <c r="A106" s="370" t="s">
        <v>459</v>
      </c>
      <c r="B106" s="371" t="s">
        <v>274</v>
      </c>
      <c r="C106" s="393">
        <v>4.05</v>
      </c>
      <c r="D106" s="190">
        <v>51</v>
      </c>
    </row>
    <row r="107" spans="1:4" ht="28.5">
      <c r="A107" s="370" t="s">
        <v>475</v>
      </c>
      <c r="B107" s="371" t="s">
        <v>274</v>
      </c>
      <c r="C107" s="393">
        <v>4.05</v>
      </c>
      <c r="D107" s="190">
        <v>51</v>
      </c>
    </row>
    <row r="108" spans="1:4" ht="28.5">
      <c r="A108" s="370" t="s">
        <v>476</v>
      </c>
      <c r="B108" s="371" t="s">
        <v>300</v>
      </c>
      <c r="C108" s="397">
        <v>4.05</v>
      </c>
      <c r="D108" s="190">
        <v>51</v>
      </c>
    </row>
    <row r="109" spans="1:4" ht="28.5">
      <c r="A109" s="370" t="s">
        <v>484</v>
      </c>
      <c r="B109" s="371" t="s">
        <v>300</v>
      </c>
      <c r="C109" s="392">
        <v>4</v>
      </c>
      <c r="D109" s="190">
        <v>52</v>
      </c>
    </row>
    <row r="110" spans="1:4" ht="28.5">
      <c r="A110" s="370" t="s">
        <v>486</v>
      </c>
      <c r="B110" s="371" t="s">
        <v>300</v>
      </c>
      <c r="C110" s="392">
        <v>4</v>
      </c>
      <c r="D110" s="190">
        <v>52</v>
      </c>
    </row>
    <row r="111" spans="1:4" ht="28.5">
      <c r="A111" s="370" t="s">
        <v>487</v>
      </c>
      <c r="B111" s="371" t="s">
        <v>300</v>
      </c>
      <c r="C111" s="392">
        <v>4</v>
      </c>
      <c r="D111" s="190">
        <v>52</v>
      </c>
    </row>
    <row r="112" spans="1:4" ht="28.5">
      <c r="A112" s="370" t="s">
        <v>299</v>
      </c>
      <c r="B112" s="371" t="s">
        <v>143</v>
      </c>
      <c r="C112" s="393">
        <v>4</v>
      </c>
      <c r="D112" s="190">
        <v>52</v>
      </c>
    </row>
    <row r="113" spans="1:4" ht="28.5">
      <c r="A113" s="370" t="s">
        <v>297</v>
      </c>
      <c r="B113" s="371" t="s">
        <v>143</v>
      </c>
      <c r="C113" s="393">
        <v>4</v>
      </c>
      <c r="D113" s="190">
        <v>52</v>
      </c>
    </row>
    <row r="114" spans="1:4" ht="28.5">
      <c r="A114" s="370" t="s">
        <v>552</v>
      </c>
      <c r="B114" s="371" t="s">
        <v>544</v>
      </c>
      <c r="C114" s="393">
        <v>4</v>
      </c>
      <c r="D114" s="190">
        <v>52</v>
      </c>
    </row>
    <row r="115" spans="1:4" ht="28.5">
      <c r="A115" s="370" t="s">
        <v>555</v>
      </c>
      <c r="B115" s="371" t="s">
        <v>553</v>
      </c>
      <c r="C115" s="392">
        <v>4</v>
      </c>
      <c r="D115" s="190">
        <v>52</v>
      </c>
    </row>
    <row r="116" spans="1:4" ht="28.5">
      <c r="A116" s="370" t="s">
        <v>567</v>
      </c>
      <c r="B116" s="371" t="s">
        <v>575</v>
      </c>
      <c r="C116" s="393">
        <v>4</v>
      </c>
      <c r="D116" s="190">
        <v>52</v>
      </c>
    </row>
    <row r="117" spans="1:4" ht="28.5">
      <c r="A117" s="370" t="s">
        <v>577</v>
      </c>
      <c r="B117" s="371" t="s">
        <v>576</v>
      </c>
      <c r="C117" s="394">
        <v>4</v>
      </c>
      <c r="D117" s="190">
        <v>52</v>
      </c>
    </row>
    <row r="118" spans="1:4" ht="28.5">
      <c r="A118" s="370" t="s">
        <v>174</v>
      </c>
      <c r="B118" s="371" t="s">
        <v>576</v>
      </c>
      <c r="C118" s="394">
        <v>4</v>
      </c>
      <c r="D118" s="190">
        <v>52</v>
      </c>
    </row>
    <row r="119" spans="1:4" ht="28.5">
      <c r="A119" s="370" t="s">
        <v>247</v>
      </c>
      <c r="B119" s="371" t="s">
        <v>586</v>
      </c>
      <c r="C119" s="393">
        <v>4</v>
      </c>
      <c r="D119" s="190">
        <v>52</v>
      </c>
    </row>
    <row r="120" spans="1:4" ht="28.5">
      <c r="A120" s="370" t="s">
        <v>185</v>
      </c>
      <c r="B120" s="371" t="s">
        <v>601</v>
      </c>
      <c r="C120" s="393">
        <v>4</v>
      </c>
      <c r="D120" s="190">
        <v>52</v>
      </c>
    </row>
    <row r="121" spans="1:4" ht="28.5">
      <c r="A121" s="370" t="s">
        <v>594</v>
      </c>
      <c r="B121" s="371" t="s">
        <v>601</v>
      </c>
      <c r="C121" s="393">
        <v>4</v>
      </c>
      <c r="D121" s="190">
        <v>52</v>
      </c>
    </row>
    <row r="122" spans="1:4" ht="28.5">
      <c r="A122" s="370" t="s">
        <v>596</v>
      </c>
      <c r="B122" s="371" t="s">
        <v>601</v>
      </c>
      <c r="C122" s="393">
        <v>4</v>
      </c>
      <c r="D122" s="190">
        <v>52</v>
      </c>
    </row>
    <row r="123" spans="1:4" ht="28.5">
      <c r="A123" s="370" t="s">
        <v>597</v>
      </c>
      <c r="B123" s="371" t="s">
        <v>601</v>
      </c>
      <c r="C123" s="393">
        <v>4</v>
      </c>
      <c r="D123" s="190">
        <v>52</v>
      </c>
    </row>
    <row r="124" spans="1:4" ht="28.5">
      <c r="A124" s="370" t="s">
        <v>598</v>
      </c>
      <c r="B124" s="371" t="s">
        <v>601</v>
      </c>
      <c r="C124" s="393">
        <v>4</v>
      </c>
      <c r="D124" s="190">
        <v>52</v>
      </c>
    </row>
    <row r="125" spans="1:4" ht="28.5">
      <c r="A125" s="370" t="s">
        <v>338</v>
      </c>
      <c r="B125" s="372" t="s">
        <v>606</v>
      </c>
      <c r="C125" s="393">
        <v>4</v>
      </c>
      <c r="D125" s="190">
        <v>52</v>
      </c>
    </row>
    <row r="126" spans="1:4" ht="28.5">
      <c r="A126" s="370" t="s">
        <v>265</v>
      </c>
      <c r="B126" s="371" t="s">
        <v>607</v>
      </c>
      <c r="C126" s="393">
        <v>4</v>
      </c>
      <c r="D126" s="190">
        <v>52</v>
      </c>
    </row>
    <row r="127" spans="1:4" ht="28.5">
      <c r="A127" s="370" t="s">
        <v>613</v>
      </c>
      <c r="B127" s="371" t="s">
        <v>607</v>
      </c>
      <c r="C127" s="393">
        <v>4</v>
      </c>
      <c r="D127" s="190">
        <v>52</v>
      </c>
    </row>
    <row r="128" spans="1:4" ht="28.5">
      <c r="A128" s="370" t="s">
        <v>619</v>
      </c>
      <c r="B128" s="371" t="s">
        <v>618</v>
      </c>
      <c r="C128" s="395">
        <v>4</v>
      </c>
      <c r="D128" s="190">
        <v>52</v>
      </c>
    </row>
    <row r="129" spans="1:4" ht="28.5">
      <c r="A129" s="374" t="s">
        <v>386</v>
      </c>
      <c r="B129" s="375" t="s">
        <v>542</v>
      </c>
      <c r="C129" s="398">
        <v>3.97</v>
      </c>
      <c r="D129" s="415">
        <v>53</v>
      </c>
    </row>
    <row r="130" spans="1:4" ht="28.5">
      <c r="A130" s="374" t="s">
        <v>653</v>
      </c>
      <c r="B130" s="375" t="s">
        <v>300</v>
      </c>
      <c r="C130" s="379">
        <v>3.96</v>
      </c>
      <c r="D130" s="415">
        <v>54</v>
      </c>
    </row>
    <row r="131" spans="1:4" ht="28.5">
      <c r="A131" s="374" t="s">
        <v>562</v>
      </c>
      <c r="B131" s="375" t="s">
        <v>553</v>
      </c>
      <c r="C131" s="379">
        <v>3.95</v>
      </c>
      <c r="D131" s="415">
        <v>55</v>
      </c>
    </row>
    <row r="132" spans="1:4" ht="28.5">
      <c r="A132" s="374" t="s">
        <v>403</v>
      </c>
      <c r="B132" s="375" t="s">
        <v>143</v>
      </c>
      <c r="C132" s="399">
        <v>3.94</v>
      </c>
      <c r="D132" s="415">
        <v>57</v>
      </c>
    </row>
    <row r="133" spans="1:4" ht="28.5">
      <c r="A133" s="374" t="s">
        <v>541</v>
      </c>
      <c r="B133" s="375" t="s">
        <v>542</v>
      </c>
      <c r="C133" s="398">
        <v>3.9</v>
      </c>
      <c r="D133" s="415">
        <v>57</v>
      </c>
    </row>
    <row r="134" spans="1:4" ht="28.5">
      <c r="A134" s="374" t="s">
        <v>12</v>
      </c>
      <c r="B134" s="375" t="s">
        <v>544</v>
      </c>
      <c r="C134" s="399">
        <v>3.9</v>
      </c>
      <c r="D134" s="415">
        <v>57</v>
      </c>
    </row>
    <row r="135" spans="1:4" ht="28.5">
      <c r="A135" s="374" t="s">
        <v>163</v>
      </c>
      <c r="B135" s="375" t="s">
        <v>576</v>
      </c>
      <c r="C135" s="400">
        <v>3.9</v>
      </c>
      <c r="D135" s="415">
        <v>57</v>
      </c>
    </row>
    <row r="136" spans="1:4" ht="28.5">
      <c r="A136" s="374" t="s">
        <v>197</v>
      </c>
      <c r="B136" s="375" t="s">
        <v>601</v>
      </c>
      <c r="C136" s="399">
        <v>3.9</v>
      </c>
      <c r="D136" s="415">
        <v>57</v>
      </c>
    </row>
    <row r="137" spans="1:4" ht="28.5">
      <c r="A137" s="374" t="s">
        <v>256</v>
      </c>
      <c r="B137" s="375" t="s">
        <v>586</v>
      </c>
      <c r="C137" s="401" t="s">
        <v>665</v>
      </c>
      <c r="D137" s="415">
        <v>57</v>
      </c>
    </row>
    <row r="138" spans="1:4" ht="28.5">
      <c r="A138" s="374" t="s">
        <v>278</v>
      </c>
      <c r="B138" s="375" t="s">
        <v>143</v>
      </c>
      <c r="C138" s="399">
        <v>3.89</v>
      </c>
      <c r="D138" s="415">
        <v>58</v>
      </c>
    </row>
    <row r="139" spans="1:4" ht="28.5">
      <c r="A139" s="374" t="s">
        <v>397</v>
      </c>
      <c r="B139" s="375" t="s">
        <v>542</v>
      </c>
      <c r="C139" s="398">
        <v>3.89</v>
      </c>
      <c r="D139" s="415">
        <v>58</v>
      </c>
    </row>
    <row r="140" spans="1:4" ht="28.5">
      <c r="A140" s="374" t="s">
        <v>213</v>
      </c>
      <c r="B140" s="376" t="s">
        <v>606</v>
      </c>
      <c r="C140" s="399">
        <v>3.89</v>
      </c>
      <c r="D140" s="415">
        <v>58</v>
      </c>
    </row>
    <row r="141" spans="1:4" ht="28.5">
      <c r="A141" s="374" t="s">
        <v>46</v>
      </c>
      <c r="B141" s="375" t="s">
        <v>607</v>
      </c>
      <c r="C141" s="399">
        <v>3.88</v>
      </c>
      <c r="D141" s="415">
        <v>59</v>
      </c>
    </row>
    <row r="142" spans="1:4" ht="28.5">
      <c r="A142" s="374" t="s">
        <v>629</v>
      </c>
      <c r="B142" s="375" t="s">
        <v>618</v>
      </c>
      <c r="C142" s="402">
        <v>3.88</v>
      </c>
      <c r="D142" s="415">
        <v>59</v>
      </c>
    </row>
    <row r="143" spans="1:4" ht="28.5">
      <c r="A143" s="374" t="s">
        <v>568</v>
      </c>
      <c r="B143" s="375" t="s">
        <v>575</v>
      </c>
      <c r="C143" s="399">
        <v>3.87</v>
      </c>
      <c r="D143" s="415">
        <v>60</v>
      </c>
    </row>
    <row r="144" spans="1:4" ht="28.5">
      <c r="A144" s="374" t="s">
        <v>564</v>
      </c>
      <c r="B144" s="375" t="s">
        <v>575</v>
      </c>
      <c r="C144" s="399">
        <v>3.86</v>
      </c>
      <c r="D144" s="415">
        <v>61</v>
      </c>
    </row>
    <row r="145" spans="1:4" ht="28.5">
      <c r="A145" s="374" t="s">
        <v>481</v>
      </c>
      <c r="B145" s="375" t="s">
        <v>300</v>
      </c>
      <c r="C145" s="377">
        <v>3.85</v>
      </c>
      <c r="D145" s="415">
        <v>62</v>
      </c>
    </row>
    <row r="146" spans="1:4" ht="28.5">
      <c r="A146" s="374" t="s">
        <v>537</v>
      </c>
      <c r="B146" s="375" t="s">
        <v>542</v>
      </c>
      <c r="C146" s="398">
        <v>3.85</v>
      </c>
      <c r="D146" s="415">
        <v>62</v>
      </c>
    </row>
    <row r="147" spans="1:4" ht="28.5">
      <c r="A147" s="374" t="s">
        <v>295</v>
      </c>
      <c r="B147" s="375" t="s">
        <v>143</v>
      </c>
      <c r="C147" s="399">
        <v>3.84</v>
      </c>
      <c r="D147" s="415">
        <v>63</v>
      </c>
    </row>
    <row r="148" spans="1:4" ht="28.5">
      <c r="A148" s="374" t="s">
        <v>307</v>
      </c>
      <c r="B148" s="375" t="s">
        <v>553</v>
      </c>
      <c r="C148" s="379">
        <v>3.83</v>
      </c>
      <c r="D148" s="415">
        <v>64</v>
      </c>
    </row>
    <row r="149" spans="1:4" ht="28.5">
      <c r="A149" s="374" t="s">
        <v>325</v>
      </c>
      <c r="B149" s="375" t="s">
        <v>553</v>
      </c>
      <c r="C149" s="379">
        <v>3.82</v>
      </c>
      <c r="D149" s="415">
        <v>65</v>
      </c>
    </row>
    <row r="150" spans="1:4" ht="28.5">
      <c r="A150" s="374" t="s">
        <v>529</v>
      </c>
      <c r="B150" s="375" t="s">
        <v>542</v>
      </c>
      <c r="C150" s="398">
        <v>3.81</v>
      </c>
      <c r="D150" s="415">
        <v>66</v>
      </c>
    </row>
    <row r="151" spans="1:4" ht="28.5">
      <c r="A151" s="374" t="s">
        <v>354</v>
      </c>
      <c r="B151" s="375" t="s">
        <v>637</v>
      </c>
      <c r="C151" s="399">
        <v>3.81</v>
      </c>
      <c r="D151" s="415">
        <v>66</v>
      </c>
    </row>
    <row r="152" spans="1:4" ht="28.5">
      <c r="A152" s="374" t="s">
        <v>483</v>
      </c>
      <c r="B152" s="375" t="s">
        <v>300</v>
      </c>
      <c r="C152" s="379">
        <v>3.8</v>
      </c>
      <c r="D152" s="415">
        <v>67</v>
      </c>
    </row>
    <row r="153" spans="1:4" ht="28.5">
      <c r="A153" s="374" t="s">
        <v>506</v>
      </c>
      <c r="B153" s="375" t="s">
        <v>502</v>
      </c>
      <c r="C153" s="399">
        <v>3.8</v>
      </c>
      <c r="D153" s="415">
        <v>67</v>
      </c>
    </row>
    <row r="154" spans="1:4" ht="28.5">
      <c r="A154" s="374" t="s">
        <v>294</v>
      </c>
      <c r="B154" s="375" t="s">
        <v>143</v>
      </c>
      <c r="C154" s="399">
        <v>3.8</v>
      </c>
      <c r="D154" s="415">
        <v>67</v>
      </c>
    </row>
    <row r="155" spans="1:4" ht="28.5">
      <c r="A155" s="374" t="s">
        <v>10</v>
      </c>
      <c r="B155" s="375" t="s">
        <v>544</v>
      </c>
      <c r="C155" s="399">
        <v>3.8</v>
      </c>
      <c r="D155" s="415">
        <v>67</v>
      </c>
    </row>
    <row r="156" spans="1:4" ht="28.5">
      <c r="A156" s="374" t="s">
        <v>546</v>
      </c>
      <c r="B156" s="375" t="s">
        <v>544</v>
      </c>
      <c r="C156" s="399">
        <v>3.8</v>
      </c>
      <c r="D156" s="415">
        <v>67</v>
      </c>
    </row>
    <row r="157" spans="1:4" ht="28.5">
      <c r="A157" s="374" t="s">
        <v>579</v>
      </c>
      <c r="B157" s="375" t="s">
        <v>576</v>
      </c>
      <c r="C157" s="403">
        <v>3.8</v>
      </c>
      <c r="D157" s="415">
        <v>67</v>
      </c>
    </row>
    <row r="158" spans="1:4" ht="28.5">
      <c r="A158" s="374" t="s">
        <v>584</v>
      </c>
      <c r="B158" s="375" t="s">
        <v>576</v>
      </c>
      <c r="C158" s="403">
        <v>3.8</v>
      </c>
      <c r="D158" s="415">
        <v>67</v>
      </c>
    </row>
    <row r="159" spans="1:4" ht="28.5">
      <c r="A159" s="374" t="s">
        <v>257</v>
      </c>
      <c r="B159" s="375" t="s">
        <v>586</v>
      </c>
      <c r="C159" s="399">
        <v>3.8</v>
      </c>
      <c r="D159" s="415">
        <v>67</v>
      </c>
    </row>
    <row r="160" spans="1:4" ht="28.5">
      <c r="A160" s="374" t="s">
        <v>255</v>
      </c>
      <c r="B160" s="375" t="s">
        <v>586</v>
      </c>
      <c r="C160" s="399">
        <v>3.8</v>
      </c>
      <c r="D160" s="415">
        <v>67</v>
      </c>
    </row>
    <row r="161" spans="1:4" ht="28.5">
      <c r="A161" s="374" t="s">
        <v>180</v>
      </c>
      <c r="B161" s="375" t="s">
        <v>601</v>
      </c>
      <c r="C161" s="399">
        <v>3.8</v>
      </c>
      <c r="D161" s="415">
        <v>67</v>
      </c>
    </row>
    <row r="162" spans="1:4" ht="28.5">
      <c r="A162" s="374" t="s">
        <v>231</v>
      </c>
      <c r="B162" s="375" t="s">
        <v>601</v>
      </c>
      <c r="C162" s="399">
        <v>3.8</v>
      </c>
      <c r="D162" s="415">
        <v>67</v>
      </c>
    </row>
    <row r="163" spans="1:4" ht="28.5">
      <c r="A163" s="374" t="s">
        <v>200</v>
      </c>
      <c r="B163" s="375" t="s">
        <v>601</v>
      </c>
      <c r="C163" s="399">
        <v>3.8</v>
      </c>
      <c r="D163" s="415">
        <v>67</v>
      </c>
    </row>
    <row r="164" spans="1:4" ht="28.5">
      <c r="A164" s="374" t="s">
        <v>202</v>
      </c>
      <c r="B164" s="375" t="s">
        <v>601</v>
      </c>
      <c r="C164" s="379">
        <v>3.8</v>
      </c>
      <c r="D164" s="415">
        <v>67</v>
      </c>
    </row>
    <row r="165" spans="1:4" ht="28.5">
      <c r="A165" s="374" t="s">
        <v>460</v>
      </c>
      <c r="B165" s="375" t="s">
        <v>274</v>
      </c>
      <c r="C165" s="399">
        <v>3.79</v>
      </c>
      <c r="D165" s="415">
        <v>68</v>
      </c>
    </row>
    <row r="166" spans="1:4" ht="28.5">
      <c r="A166" s="374" t="s">
        <v>464</v>
      </c>
      <c r="B166" s="375" t="s">
        <v>274</v>
      </c>
      <c r="C166" s="399">
        <v>3.79</v>
      </c>
      <c r="D166" s="415">
        <v>68</v>
      </c>
    </row>
    <row r="167" spans="1:4" ht="28.5">
      <c r="A167" s="374" t="s">
        <v>528</v>
      </c>
      <c r="B167" s="375" t="s">
        <v>542</v>
      </c>
      <c r="C167" s="398">
        <v>3.79</v>
      </c>
      <c r="D167" s="415">
        <v>68</v>
      </c>
    </row>
    <row r="168" spans="1:4" ht="28.5">
      <c r="A168" s="374" t="s">
        <v>346</v>
      </c>
      <c r="B168" s="375" t="s">
        <v>637</v>
      </c>
      <c r="C168" s="399">
        <v>3.79</v>
      </c>
      <c r="D168" s="415">
        <v>68</v>
      </c>
    </row>
    <row r="169" spans="1:4" ht="28.5">
      <c r="A169" s="374" t="s">
        <v>321</v>
      </c>
      <c r="B169" s="375" t="s">
        <v>553</v>
      </c>
      <c r="C169" s="379">
        <v>3.77</v>
      </c>
      <c r="D169" s="415">
        <v>69</v>
      </c>
    </row>
    <row r="170" spans="1:4" ht="28.5">
      <c r="A170" s="374" t="s">
        <v>491</v>
      </c>
      <c r="B170" s="375" t="s">
        <v>300</v>
      </c>
      <c r="C170" s="379">
        <v>3.76</v>
      </c>
      <c r="D170" s="415">
        <v>70</v>
      </c>
    </row>
    <row r="171" spans="1:4" ht="28.5">
      <c r="A171" s="374" t="s">
        <v>471</v>
      </c>
      <c r="B171" s="375" t="s">
        <v>274</v>
      </c>
      <c r="C171" s="399">
        <v>3.75</v>
      </c>
      <c r="D171" s="415">
        <v>71</v>
      </c>
    </row>
    <row r="172" spans="1:4" ht="29.25" thickBot="1">
      <c r="A172" s="374" t="s">
        <v>532</v>
      </c>
      <c r="B172" s="375" t="s">
        <v>542</v>
      </c>
      <c r="C172" s="398">
        <v>3.75</v>
      </c>
      <c r="D172" s="415">
        <v>71</v>
      </c>
    </row>
    <row r="173" spans="1:4" ht="29.25" thickBot="1">
      <c r="A173" s="378" t="s">
        <v>539</v>
      </c>
      <c r="B173" s="379" t="s">
        <v>542</v>
      </c>
      <c r="C173" s="398">
        <v>3.75</v>
      </c>
      <c r="D173" s="415">
        <v>71</v>
      </c>
    </row>
    <row r="174" spans="1:4" ht="29.25" thickBot="1">
      <c r="A174" s="381" t="s">
        <v>334</v>
      </c>
      <c r="B174" s="380" t="s">
        <v>606</v>
      </c>
      <c r="C174" s="399">
        <v>3.75</v>
      </c>
      <c r="D174" s="415">
        <v>71</v>
      </c>
    </row>
    <row r="175" spans="1:4" ht="29.25" thickBot="1">
      <c r="A175" s="381" t="s">
        <v>591</v>
      </c>
      <c r="B175" s="379" t="s">
        <v>586</v>
      </c>
      <c r="C175" s="399">
        <v>3.74</v>
      </c>
      <c r="D175" s="415">
        <v>72</v>
      </c>
    </row>
    <row r="176" spans="1:4" ht="29.25" thickBot="1">
      <c r="A176" s="381" t="s">
        <v>254</v>
      </c>
      <c r="B176" s="379" t="s">
        <v>586</v>
      </c>
      <c r="C176" s="399">
        <v>3.74</v>
      </c>
      <c r="D176" s="415">
        <v>72</v>
      </c>
    </row>
    <row r="177" spans="1:4" ht="29.25" thickBot="1">
      <c r="A177" s="381" t="s">
        <v>640</v>
      </c>
      <c r="B177" s="379" t="s">
        <v>637</v>
      </c>
      <c r="C177" s="399">
        <v>3.74</v>
      </c>
      <c r="D177" s="415">
        <v>72</v>
      </c>
    </row>
    <row r="178" spans="1:4" ht="29.25" thickBot="1">
      <c r="A178" s="381" t="s">
        <v>47</v>
      </c>
      <c r="B178" s="379" t="s">
        <v>607</v>
      </c>
      <c r="C178" s="399">
        <v>3.73</v>
      </c>
      <c r="D178" s="415">
        <v>73</v>
      </c>
    </row>
    <row r="179" spans="1:4" ht="29.25" thickBot="1">
      <c r="A179" s="381" t="s">
        <v>472</v>
      </c>
      <c r="B179" s="379" t="s">
        <v>274</v>
      </c>
      <c r="C179" s="399">
        <v>3.72</v>
      </c>
      <c r="D179" s="415">
        <v>74</v>
      </c>
    </row>
    <row r="180" spans="1:4" ht="29.25" thickBot="1">
      <c r="A180" s="381" t="s">
        <v>540</v>
      </c>
      <c r="B180" s="379" t="s">
        <v>542</v>
      </c>
      <c r="C180" s="398">
        <v>3.72</v>
      </c>
      <c r="D180" s="415">
        <v>74</v>
      </c>
    </row>
    <row r="181" spans="1:4" ht="29.25" thickBot="1">
      <c r="A181" s="381" t="s">
        <v>627</v>
      </c>
      <c r="B181" s="379" t="s">
        <v>618</v>
      </c>
      <c r="C181" s="402">
        <v>3.71</v>
      </c>
      <c r="D181" s="415">
        <v>75</v>
      </c>
    </row>
    <row r="182" spans="1:4" ht="29.25" thickBot="1">
      <c r="A182" s="381" t="s">
        <v>141</v>
      </c>
      <c r="B182" s="379" t="s">
        <v>618</v>
      </c>
      <c r="C182" s="402">
        <v>3.71</v>
      </c>
      <c r="D182" s="415">
        <v>75</v>
      </c>
    </row>
    <row r="183" spans="1:4" ht="29.25" thickBot="1">
      <c r="A183" s="381" t="s">
        <v>452</v>
      </c>
      <c r="B183" s="379" t="s">
        <v>274</v>
      </c>
      <c r="C183" s="379">
        <v>3.7</v>
      </c>
      <c r="D183" s="415">
        <v>76</v>
      </c>
    </row>
    <row r="184" spans="1:4" ht="29.25" thickBot="1">
      <c r="A184" s="381" t="s">
        <v>493</v>
      </c>
      <c r="B184" s="379" t="s">
        <v>300</v>
      </c>
      <c r="C184" s="379">
        <v>3.7</v>
      </c>
      <c r="D184" s="415">
        <v>76</v>
      </c>
    </row>
    <row r="185" spans="1:4" ht="29.25" thickBot="1">
      <c r="A185" s="381" t="s">
        <v>509</v>
      </c>
      <c r="B185" s="379" t="s">
        <v>502</v>
      </c>
      <c r="C185" s="399">
        <v>3.7</v>
      </c>
      <c r="D185" s="415">
        <v>76</v>
      </c>
    </row>
    <row r="186" spans="1:4" ht="29.25" thickBot="1">
      <c r="A186" s="381" t="s">
        <v>545</v>
      </c>
      <c r="B186" s="379" t="s">
        <v>544</v>
      </c>
      <c r="C186" s="399">
        <v>3.7</v>
      </c>
      <c r="D186" s="415">
        <v>76</v>
      </c>
    </row>
    <row r="187" spans="1:4" ht="29.25" thickBot="1">
      <c r="A187" s="381" t="s">
        <v>17</v>
      </c>
      <c r="B187" s="379" t="s">
        <v>544</v>
      </c>
      <c r="C187" s="399">
        <v>3.7</v>
      </c>
      <c r="D187" s="415">
        <v>76</v>
      </c>
    </row>
    <row r="188" spans="1:4" ht="29.25" thickBot="1">
      <c r="A188" s="381" t="s">
        <v>19</v>
      </c>
      <c r="B188" s="379" t="s">
        <v>544</v>
      </c>
      <c r="C188" s="399">
        <v>3.7</v>
      </c>
      <c r="D188" s="415">
        <v>76</v>
      </c>
    </row>
    <row r="189" spans="1:4" ht="29.25" thickBot="1">
      <c r="A189" s="381" t="s">
        <v>228</v>
      </c>
      <c r="B189" s="379" t="s">
        <v>576</v>
      </c>
      <c r="C189" s="400">
        <v>3.7</v>
      </c>
      <c r="D189" s="415">
        <v>76</v>
      </c>
    </row>
    <row r="190" spans="1:4" ht="29.25" thickBot="1">
      <c r="A190" s="381" t="s">
        <v>183</v>
      </c>
      <c r="B190" s="379" t="s">
        <v>601</v>
      </c>
      <c r="C190" s="399">
        <v>3.7</v>
      </c>
      <c r="D190" s="415">
        <v>76</v>
      </c>
    </row>
    <row r="191" spans="1:4" ht="29.25" thickBot="1">
      <c r="A191" s="381" t="s">
        <v>188</v>
      </c>
      <c r="B191" s="379" t="s">
        <v>601</v>
      </c>
      <c r="C191" s="399">
        <v>3.7</v>
      </c>
      <c r="D191" s="415">
        <v>76</v>
      </c>
    </row>
    <row r="192" spans="1:4" ht="29.25" thickBot="1">
      <c r="A192" s="381" t="s">
        <v>343</v>
      </c>
      <c r="B192" s="379" t="s">
        <v>637</v>
      </c>
      <c r="C192" s="399">
        <v>3.7</v>
      </c>
      <c r="D192" s="415">
        <v>76</v>
      </c>
    </row>
    <row r="193" spans="1:4" ht="29.25" thickBot="1">
      <c r="A193" s="381" t="s">
        <v>347</v>
      </c>
      <c r="B193" s="379" t="s">
        <v>637</v>
      </c>
      <c r="C193" s="399">
        <v>3.69</v>
      </c>
      <c r="D193" s="415">
        <v>77</v>
      </c>
    </row>
    <row r="194" spans="1:4" ht="29.25" thickBot="1">
      <c r="A194" s="381" t="s">
        <v>467</v>
      </c>
      <c r="B194" s="379" t="s">
        <v>274</v>
      </c>
      <c r="C194" s="399">
        <v>3.67</v>
      </c>
      <c r="D194" s="415">
        <v>78</v>
      </c>
    </row>
    <row r="195" spans="1:4" ht="28.5">
      <c r="A195" s="384" t="s">
        <v>604</v>
      </c>
      <c r="B195" s="382" t="s">
        <v>606</v>
      </c>
      <c r="C195" s="383">
        <v>3.67</v>
      </c>
      <c r="D195" s="415">
        <v>78</v>
      </c>
    </row>
    <row r="196" spans="1:4" ht="28.5">
      <c r="A196" s="374" t="s">
        <v>463</v>
      </c>
      <c r="B196" s="375" t="s">
        <v>274</v>
      </c>
      <c r="C196" s="399">
        <v>3.65</v>
      </c>
      <c r="D196" s="415">
        <v>79</v>
      </c>
    </row>
    <row r="197" spans="1:4" ht="28.5">
      <c r="A197" s="374" t="s">
        <v>616</v>
      </c>
      <c r="B197" s="375" t="s">
        <v>607</v>
      </c>
      <c r="C197" s="399">
        <v>3.65</v>
      </c>
      <c r="D197" s="415">
        <v>79</v>
      </c>
    </row>
    <row r="198" spans="1:4" ht="28.5">
      <c r="A198" s="374" t="s">
        <v>32</v>
      </c>
      <c r="B198" s="375" t="s">
        <v>607</v>
      </c>
      <c r="C198" s="399">
        <v>3.64</v>
      </c>
      <c r="D198" s="415">
        <v>80</v>
      </c>
    </row>
    <row r="199" spans="1:4" ht="28.5">
      <c r="A199" s="374" t="s">
        <v>557</v>
      </c>
      <c r="B199" s="375" t="s">
        <v>553</v>
      </c>
      <c r="C199" s="379">
        <v>3.63</v>
      </c>
      <c r="D199" s="415">
        <v>81</v>
      </c>
    </row>
    <row r="200" spans="1:4" ht="28.5">
      <c r="A200" s="374" t="s">
        <v>28</v>
      </c>
      <c r="B200" s="376" t="s">
        <v>606</v>
      </c>
      <c r="C200" s="399">
        <v>3.63</v>
      </c>
      <c r="D200" s="415">
        <v>81</v>
      </c>
    </row>
    <row r="201" spans="1:4" ht="28.5">
      <c r="A201" s="374" t="s">
        <v>352</v>
      </c>
      <c r="B201" s="375" t="s">
        <v>637</v>
      </c>
      <c r="C201" s="399">
        <v>3.63</v>
      </c>
      <c r="D201" s="415">
        <v>81</v>
      </c>
    </row>
    <row r="202" spans="1:4" ht="28.5">
      <c r="A202" s="374" t="s">
        <v>624</v>
      </c>
      <c r="B202" s="375" t="s">
        <v>618</v>
      </c>
      <c r="C202" s="402">
        <v>3.62</v>
      </c>
      <c r="D202" s="415">
        <v>82</v>
      </c>
    </row>
    <row r="203" spans="1:4" ht="28.5">
      <c r="A203" s="374" t="s">
        <v>563</v>
      </c>
      <c r="B203" s="375" t="s">
        <v>575</v>
      </c>
      <c r="C203" s="399">
        <v>3.61</v>
      </c>
      <c r="D203" s="415">
        <v>82</v>
      </c>
    </row>
    <row r="204" spans="1:4" ht="28.5">
      <c r="A204" s="374" t="s">
        <v>636</v>
      </c>
      <c r="B204" s="375" t="s">
        <v>618</v>
      </c>
      <c r="C204" s="402">
        <v>3.61</v>
      </c>
      <c r="D204" s="415">
        <v>82</v>
      </c>
    </row>
    <row r="205" spans="1:4" ht="28.5">
      <c r="A205" s="374" t="s">
        <v>655</v>
      </c>
      <c r="B205" s="375" t="s">
        <v>502</v>
      </c>
      <c r="C205" s="399">
        <v>3.6</v>
      </c>
      <c r="D205" s="415">
        <v>83</v>
      </c>
    </row>
    <row r="206" spans="1:4" ht="28.5">
      <c r="A206" s="374" t="s">
        <v>148</v>
      </c>
      <c r="B206" s="375" t="s">
        <v>575</v>
      </c>
      <c r="C206" s="399">
        <v>3.6</v>
      </c>
      <c r="D206" s="415">
        <v>83</v>
      </c>
    </row>
    <row r="207" spans="1:4" ht="28.5">
      <c r="A207" s="374" t="s">
        <v>582</v>
      </c>
      <c r="B207" s="375" t="s">
        <v>576</v>
      </c>
      <c r="C207" s="400">
        <v>3.6</v>
      </c>
      <c r="D207" s="415">
        <v>83</v>
      </c>
    </row>
    <row r="208" spans="1:4" ht="28.5">
      <c r="A208" s="374" t="s">
        <v>585</v>
      </c>
      <c r="B208" s="375" t="s">
        <v>576</v>
      </c>
      <c r="C208" s="400">
        <v>3.6</v>
      </c>
      <c r="D208" s="415">
        <v>83</v>
      </c>
    </row>
    <row r="209" spans="1:4" ht="28.5">
      <c r="A209" s="374" t="s">
        <v>178</v>
      </c>
      <c r="B209" s="375" t="s">
        <v>601</v>
      </c>
      <c r="C209" s="399">
        <v>3.6</v>
      </c>
      <c r="D209" s="415">
        <v>83</v>
      </c>
    </row>
    <row r="210" spans="1:4" ht="28.5">
      <c r="A210" s="374" t="s">
        <v>199</v>
      </c>
      <c r="B210" s="375" t="s">
        <v>601</v>
      </c>
      <c r="C210" s="399">
        <v>3.6</v>
      </c>
      <c r="D210" s="415">
        <v>83</v>
      </c>
    </row>
    <row r="211" spans="1:4" ht="28.5">
      <c r="A211" s="374" t="s">
        <v>232</v>
      </c>
      <c r="B211" s="375" t="s">
        <v>601</v>
      </c>
      <c r="C211" s="399">
        <v>3.6</v>
      </c>
      <c r="D211" s="415">
        <v>83</v>
      </c>
    </row>
    <row r="212" spans="1:4" ht="28.5">
      <c r="A212" s="374" t="s">
        <v>146</v>
      </c>
      <c r="B212" s="375" t="s">
        <v>575</v>
      </c>
      <c r="C212" s="399">
        <v>3.59</v>
      </c>
      <c r="D212" s="415">
        <v>84</v>
      </c>
    </row>
    <row r="213" spans="1:4" ht="28.5">
      <c r="A213" s="374" t="s">
        <v>288</v>
      </c>
      <c r="B213" s="375" t="s">
        <v>143</v>
      </c>
      <c r="C213" s="399">
        <v>3.58</v>
      </c>
      <c r="D213" s="415">
        <v>85</v>
      </c>
    </row>
    <row r="214" spans="1:4" ht="28.5">
      <c r="A214" s="374" t="s">
        <v>290</v>
      </c>
      <c r="B214" s="375" t="s">
        <v>143</v>
      </c>
      <c r="C214" s="399">
        <v>3.56</v>
      </c>
      <c r="D214" s="415">
        <v>86</v>
      </c>
    </row>
    <row r="215" spans="1:4" ht="28.5">
      <c r="A215" s="374" t="s">
        <v>565</v>
      </c>
      <c r="B215" s="375" t="s">
        <v>575</v>
      </c>
      <c r="C215" s="399">
        <v>3.55</v>
      </c>
      <c r="D215" s="415">
        <v>87</v>
      </c>
    </row>
    <row r="216" spans="1:4" ht="28.5">
      <c r="A216" s="374" t="s">
        <v>30</v>
      </c>
      <c r="B216" s="375" t="s">
        <v>607</v>
      </c>
      <c r="C216" s="399">
        <v>3.54</v>
      </c>
      <c r="D216" s="415">
        <v>88</v>
      </c>
    </row>
    <row r="217" spans="1:4" ht="28.5">
      <c r="A217" s="374" t="s">
        <v>277</v>
      </c>
      <c r="B217" s="375" t="s">
        <v>143</v>
      </c>
      <c r="C217" s="399">
        <v>3.53</v>
      </c>
      <c r="D217" s="415">
        <v>89</v>
      </c>
    </row>
    <row r="218" spans="1:4" ht="28.5">
      <c r="A218" s="374" t="s">
        <v>24</v>
      </c>
      <c r="B218" s="375" t="s">
        <v>575</v>
      </c>
      <c r="C218" s="399">
        <v>3.53</v>
      </c>
      <c r="D218" s="415">
        <v>89</v>
      </c>
    </row>
    <row r="219" spans="1:4" ht="28.5">
      <c r="A219" s="374" t="s">
        <v>609</v>
      </c>
      <c r="B219" s="375" t="s">
        <v>607</v>
      </c>
      <c r="C219" s="399">
        <v>3.53</v>
      </c>
      <c r="D219" s="415">
        <v>89</v>
      </c>
    </row>
    <row r="220" spans="1:4" ht="28.5">
      <c r="A220" s="374" t="s">
        <v>611</v>
      </c>
      <c r="B220" s="375" t="s">
        <v>607</v>
      </c>
      <c r="C220" s="399">
        <v>3.53</v>
      </c>
      <c r="D220" s="415">
        <v>89</v>
      </c>
    </row>
    <row r="221" spans="1:4" ht="28.5">
      <c r="A221" s="374" t="s">
        <v>356</v>
      </c>
      <c r="B221" s="375" t="s">
        <v>637</v>
      </c>
      <c r="C221" s="399">
        <v>3.53</v>
      </c>
      <c r="D221" s="415">
        <v>89</v>
      </c>
    </row>
    <row r="222" spans="1:4" ht="28.5">
      <c r="A222" s="374" t="s">
        <v>293</v>
      </c>
      <c r="B222" s="375" t="s">
        <v>143</v>
      </c>
      <c r="C222" s="399">
        <v>3.52</v>
      </c>
      <c r="D222" s="415">
        <v>90</v>
      </c>
    </row>
    <row r="223" spans="1:4" ht="28.5">
      <c r="A223" s="374" t="s">
        <v>632</v>
      </c>
      <c r="B223" s="375" t="s">
        <v>618</v>
      </c>
      <c r="C223" s="402">
        <v>3.52</v>
      </c>
      <c r="D223" s="415">
        <v>90</v>
      </c>
    </row>
    <row r="224" spans="1:4" ht="28.5">
      <c r="A224" s="386" t="s">
        <v>485</v>
      </c>
      <c r="B224" s="387" t="s">
        <v>300</v>
      </c>
      <c r="C224" s="404">
        <v>3.5</v>
      </c>
      <c r="D224" s="416">
        <v>91</v>
      </c>
    </row>
    <row r="225" spans="1:4" ht="28.5">
      <c r="A225" s="386" t="s">
        <v>503</v>
      </c>
      <c r="B225" s="387" t="s">
        <v>502</v>
      </c>
      <c r="C225" s="405">
        <v>3.5</v>
      </c>
      <c r="D225" s="416">
        <v>91</v>
      </c>
    </row>
    <row r="226" spans="1:4" ht="28.5">
      <c r="A226" s="386" t="s">
        <v>6</v>
      </c>
      <c r="B226" s="387" t="s">
        <v>544</v>
      </c>
      <c r="C226" s="405">
        <v>3.5</v>
      </c>
      <c r="D226" s="416">
        <v>91</v>
      </c>
    </row>
    <row r="227" spans="1:4" ht="28.5">
      <c r="A227" s="386" t="s">
        <v>14</v>
      </c>
      <c r="B227" s="387" t="s">
        <v>544</v>
      </c>
      <c r="C227" s="405">
        <v>3.5</v>
      </c>
      <c r="D227" s="416">
        <v>91</v>
      </c>
    </row>
    <row r="228" spans="1:4" ht="28.5">
      <c r="A228" s="386" t="s">
        <v>21</v>
      </c>
      <c r="B228" s="387" t="s">
        <v>544</v>
      </c>
      <c r="C228" s="405">
        <v>3.5</v>
      </c>
      <c r="D228" s="416">
        <v>91</v>
      </c>
    </row>
    <row r="229" spans="1:4" ht="28.5">
      <c r="A229" s="386" t="s">
        <v>580</v>
      </c>
      <c r="B229" s="387" t="s">
        <v>576</v>
      </c>
      <c r="C229" s="406">
        <v>3.5</v>
      </c>
      <c r="D229" s="416">
        <v>91</v>
      </c>
    </row>
    <row r="230" spans="1:4" ht="28.5">
      <c r="A230" s="386" t="s">
        <v>240</v>
      </c>
      <c r="B230" s="387" t="s">
        <v>586</v>
      </c>
      <c r="C230" s="407">
        <v>3.5</v>
      </c>
      <c r="D230" s="416">
        <v>91</v>
      </c>
    </row>
    <row r="231" spans="1:4" ht="28.5">
      <c r="A231" s="386" t="s">
        <v>177</v>
      </c>
      <c r="B231" s="387" t="s">
        <v>601</v>
      </c>
      <c r="C231" s="405">
        <v>3.5</v>
      </c>
      <c r="D231" s="416">
        <v>91</v>
      </c>
    </row>
    <row r="232" spans="1:4" ht="28.5">
      <c r="A232" s="386" t="s">
        <v>602</v>
      </c>
      <c r="B232" s="385" t="s">
        <v>606</v>
      </c>
      <c r="C232" s="405">
        <v>3.5</v>
      </c>
      <c r="D232" s="416">
        <v>91</v>
      </c>
    </row>
    <row r="233" spans="1:4" ht="28.5">
      <c r="A233" s="386" t="s">
        <v>359</v>
      </c>
      <c r="B233" s="387" t="s">
        <v>637</v>
      </c>
      <c r="C233" s="405">
        <v>3.5</v>
      </c>
      <c r="D233" s="416">
        <v>91</v>
      </c>
    </row>
    <row r="234" spans="1:4" ht="28.5">
      <c r="A234" s="386" t="s">
        <v>350</v>
      </c>
      <c r="B234" s="387" t="s">
        <v>637</v>
      </c>
      <c r="C234" s="405">
        <v>3.47</v>
      </c>
      <c r="D234" s="416">
        <v>92</v>
      </c>
    </row>
    <row r="235" spans="1:4" ht="28.5">
      <c r="A235" s="386" t="s">
        <v>524</v>
      </c>
      <c r="B235" s="387" t="s">
        <v>542</v>
      </c>
      <c r="C235" s="408">
        <v>3.46</v>
      </c>
      <c r="D235" s="416">
        <v>93</v>
      </c>
    </row>
    <row r="236" spans="1:4" ht="28.5">
      <c r="A236" s="386" t="s">
        <v>304</v>
      </c>
      <c r="B236" s="387" t="s">
        <v>553</v>
      </c>
      <c r="C236" s="404">
        <v>3.46</v>
      </c>
      <c r="D236" s="416">
        <v>93</v>
      </c>
    </row>
    <row r="237" spans="1:4" ht="28.5">
      <c r="A237" s="386" t="s">
        <v>615</v>
      </c>
      <c r="B237" s="387" t="s">
        <v>607</v>
      </c>
      <c r="C237" s="405">
        <v>3.45</v>
      </c>
      <c r="D237" s="416">
        <v>94</v>
      </c>
    </row>
    <row r="238" spans="1:4" ht="28.5">
      <c r="A238" s="386" t="s">
        <v>656</v>
      </c>
      <c r="B238" s="387" t="s">
        <v>637</v>
      </c>
      <c r="C238" s="405">
        <v>3.44</v>
      </c>
      <c r="D238" s="416">
        <v>95</v>
      </c>
    </row>
    <row r="239" spans="1:4" ht="28.5">
      <c r="A239" s="386" t="s">
        <v>56</v>
      </c>
      <c r="B239" s="387" t="s">
        <v>618</v>
      </c>
      <c r="C239" s="409">
        <v>3.41</v>
      </c>
      <c r="D239" s="416">
        <v>96</v>
      </c>
    </row>
    <row r="240" spans="1:4" ht="28.5">
      <c r="A240" s="386" t="s">
        <v>140</v>
      </c>
      <c r="B240" s="387" t="s">
        <v>618</v>
      </c>
      <c r="C240" s="409">
        <v>3.41</v>
      </c>
      <c r="D240" s="416">
        <v>96</v>
      </c>
    </row>
    <row r="241" spans="1:4" ht="28.5">
      <c r="A241" s="386" t="s">
        <v>341</v>
      </c>
      <c r="B241" s="387" t="s">
        <v>637</v>
      </c>
      <c r="C241" s="405">
        <v>3.41</v>
      </c>
      <c r="D241" s="416">
        <v>96</v>
      </c>
    </row>
    <row r="242" spans="1:4" ht="28.5">
      <c r="A242" s="386" t="s">
        <v>358</v>
      </c>
      <c r="B242" s="387" t="s">
        <v>637</v>
      </c>
      <c r="C242" s="405">
        <v>3.41</v>
      </c>
      <c r="D242" s="416">
        <v>96</v>
      </c>
    </row>
    <row r="243" spans="1:4" ht="28.5">
      <c r="A243" s="386" t="s">
        <v>510</v>
      </c>
      <c r="B243" s="387" t="s">
        <v>502</v>
      </c>
      <c r="C243" s="405">
        <v>3.4</v>
      </c>
      <c r="D243" s="416">
        <v>97</v>
      </c>
    </row>
    <row r="244" spans="1:4" ht="28.5">
      <c r="A244" s="386" t="s">
        <v>514</v>
      </c>
      <c r="B244" s="387" t="s">
        <v>502</v>
      </c>
      <c r="C244" s="404">
        <v>3.4</v>
      </c>
      <c r="D244" s="416">
        <v>97</v>
      </c>
    </row>
    <row r="245" spans="1:4" ht="28.5">
      <c r="A245" s="386" t="s">
        <v>16</v>
      </c>
      <c r="B245" s="387" t="s">
        <v>544</v>
      </c>
      <c r="C245" s="405">
        <v>3.4</v>
      </c>
      <c r="D245" s="416">
        <v>97</v>
      </c>
    </row>
    <row r="246" spans="1:4" ht="28.5">
      <c r="A246" s="386" t="s">
        <v>23</v>
      </c>
      <c r="B246" s="387" t="s">
        <v>544</v>
      </c>
      <c r="C246" s="405">
        <v>3.4</v>
      </c>
      <c r="D246" s="416">
        <v>97</v>
      </c>
    </row>
    <row r="247" spans="1:4" ht="28.5">
      <c r="A247" s="386" t="s">
        <v>572</v>
      </c>
      <c r="B247" s="387" t="s">
        <v>575</v>
      </c>
      <c r="C247" s="405">
        <v>3.4</v>
      </c>
      <c r="D247" s="416">
        <v>97</v>
      </c>
    </row>
    <row r="248" spans="1:4" ht="28.5">
      <c r="A248" s="386" t="s">
        <v>169</v>
      </c>
      <c r="B248" s="387" t="s">
        <v>576</v>
      </c>
      <c r="C248" s="406">
        <v>3.4</v>
      </c>
      <c r="D248" s="416">
        <v>97</v>
      </c>
    </row>
    <row r="249" spans="1:4" ht="28.5">
      <c r="A249" s="386" t="s">
        <v>206</v>
      </c>
      <c r="B249" s="385" t="s">
        <v>606</v>
      </c>
      <c r="C249" s="405">
        <v>3.4</v>
      </c>
      <c r="D249" s="416">
        <v>97</v>
      </c>
    </row>
    <row r="250" spans="1:4" ht="28.5">
      <c r="A250" s="386" t="s">
        <v>628</v>
      </c>
      <c r="B250" s="387" t="s">
        <v>618</v>
      </c>
      <c r="C250" s="409">
        <v>3.4</v>
      </c>
      <c r="D250" s="416">
        <v>97</v>
      </c>
    </row>
    <row r="251" spans="1:4" ht="28.5">
      <c r="A251" s="386" t="s">
        <v>641</v>
      </c>
      <c r="B251" s="387" t="s">
        <v>637</v>
      </c>
      <c r="C251" s="405">
        <v>3.4</v>
      </c>
      <c r="D251" s="416">
        <v>97</v>
      </c>
    </row>
    <row r="252" spans="1:4" ht="28.5">
      <c r="A252" s="386" t="s">
        <v>153</v>
      </c>
      <c r="B252" s="387" t="s">
        <v>575</v>
      </c>
      <c r="C252" s="405">
        <v>3.38</v>
      </c>
      <c r="D252" s="416">
        <v>98</v>
      </c>
    </row>
    <row r="253" spans="1:4" ht="28.5">
      <c r="A253" s="386" t="s">
        <v>401</v>
      </c>
      <c r="B253" s="387" t="s">
        <v>542</v>
      </c>
      <c r="C253" s="408">
        <v>3.37</v>
      </c>
      <c r="D253" s="416">
        <v>99</v>
      </c>
    </row>
    <row r="254" spans="1:4" ht="28.5">
      <c r="A254" s="386" t="s">
        <v>608</v>
      </c>
      <c r="B254" s="387" t="s">
        <v>607</v>
      </c>
      <c r="C254" s="405">
        <v>3.37</v>
      </c>
      <c r="D254" s="416">
        <v>99</v>
      </c>
    </row>
    <row r="255" spans="1:4" ht="28.5">
      <c r="A255" s="386" t="s">
        <v>497</v>
      </c>
      <c r="B255" s="387" t="s">
        <v>300</v>
      </c>
      <c r="C255" s="404">
        <v>3.36</v>
      </c>
      <c r="D255" s="416">
        <v>100</v>
      </c>
    </row>
    <row r="256" spans="1:4" ht="28.5">
      <c r="A256" s="386" t="s">
        <v>378</v>
      </c>
      <c r="B256" s="387" t="s">
        <v>553</v>
      </c>
      <c r="C256" s="404">
        <v>3.36</v>
      </c>
      <c r="D256" s="416">
        <v>100</v>
      </c>
    </row>
    <row r="257" spans="1:4" ht="28.5">
      <c r="A257" s="386" t="s">
        <v>320</v>
      </c>
      <c r="B257" s="387" t="s">
        <v>553</v>
      </c>
      <c r="C257" s="404">
        <v>3.36</v>
      </c>
      <c r="D257" s="416">
        <v>100</v>
      </c>
    </row>
    <row r="258" spans="1:4" ht="28.5">
      <c r="A258" s="386" t="s">
        <v>535</v>
      </c>
      <c r="B258" s="387" t="s">
        <v>542</v>
      </c>
      <c r="C258" s="408">
        <v>3.35</v>
      </c>
      <c r="D258" s="416">
        <v>101</v>
      </c>
    </row>
    <row r="259" spans="1:4" ht="28.5">
      <c r="A259" s="386" t="s">
        <v>559</v>
      </c>
      <c r="B259" s="387" t="s">
        <v>553</v>
      </c>
      <c r="C259" s="404">
        <v>3.33</v>
      </c>
      <c r="D259" s="416">
        <v>102</v>
      </c>
    </row>
    <row r="260" spans="1:4" ht="28.5">
      <c r="A260" s="386" t="s">
        <v>35</v>
      </c>
      <c r="B260" s="385" t="s">
        <v>606</v>
      </c>
      <c r="C260" s="405">
        <v>3.33</v>
      </c>
      <c r="D260" s="416">
        <v>102</v>
      </c>
    </row>
    <row r="261" spans="1:4" ht="28.5">
      <c r="A261" s="386" t="s">
        <v>662</v>
      </c>
      <c r="B261" s="385" t="s">
        <v>606</v>
      </c>
      <c r="C261" s="405">
        <v>3.33</v>
      </c>
      <c r="D261" s="416">
        <v>102</v>
      </c>
    </row>
    <row r="262" spans="1:4" ht="28.5">
      <c r="A262" s="386" t="s">
        <v>571</v>
      </c>
      <c r="B262" s="387" t="s">
        <v>575</v>
      </c>
      <c r="C262" s="405">
        <v>3.32</v>
      </c>
      <c r="D262" s="416">
        <v>103</v>
      </c>
    </row>
    <row r="263" spans="1:4" ht="28.5">
      <c r="A263" s="386" t="s">
        <v>554</v>
      </c>
      <c r="B263" s="387" t="s">
        <v>553</v>
      </c>
      <c r="C263" s="404">
        <v>3.31</v>
      </c>
      <c r="D263" s="416">
        <v>104</v>
      </c>
    </row>
    <row r="264" spans="1:4" ht="28.5">
      <c r="A264" s="386" t="s">
        <v>504</v>
      </c>
      <c r="B264" s="387" t="s">
        <v>502</v>
      </c>
      <c r="C264" s="405">
        <v>3.3</v>
      </c>
      <c r="D264" s="416">
        <v>105</v>
      </c>
    </row>
    <row r="265" spans="1:4" ht="28.5">
      <c r="A265" s="386" t="s">
        <v>512</v>
      </c>
      <c r="B265" s="387" t="s">
        <v>502</v>
      </c>
      <c r="C265" s="405">
        <v>3.3</v>
      </c>
      <c r="D265" s="416">
        <v>105</v>
      </c>
    </row>
    <row r="266" spans="1:4" ht="28.5">
      <c r="A266" s="386" t="s">
        <v>4</v>
      </c>
      <c r="B266" s="387" t="s">
        <v>544</v>
      </c>
      <c r="C266" s="405">
        <v>3.3</v>
      </c>
      <c r="D266" s="416">
        <v>105</v>
      </c>
    </row>
    <row r="267" spans="1:4" ht="28.5">
      <c r="A267" s="386" t="s">
        <v>548</v>
      </c>
      <c r="B267" s="387" t="s">
        <v>544</v>
      </c>
      <c r="C267" s="405">
        <v>3.3</v>
      </c>
      <c r="D267" s="416">
        <v>105</v>
      </c>
    </row>
    <row r="268" spans="1:4" ht="28.5">
      <c r="A268" s="386" t="s">
        <v>549</v>
      </c>
      <c r="B268" s="387" t="s">
        <v>544</v>
      </c>
      <c r="C268" s="405">
        <v>3.3</v>
      </c>
      <c r="D268" s="416">
        <v>105</v>
      </c>
    </row>
    <row r="269" spans="1:4" ht="28.5">
      <c r="A269" s="386" t="s">
        <v>20</v>
      </c>
      <c r="B269" s="387" t="s">
        <v>544</v>
      </c>
      <c r="C269" s="405">
        <v>3.3</v>
      </c>
      <c r="D269" s="416">
        <v>105</v>
      </c>
    </row>
    <row r="270" spans="1:4" ht="28.5">
      <c r="A270" s="386" t="s">
        <v>223</v>
      </c>
      <c r="B270" s="387" t="s">
        <v>576</v>
      </c>
      <c r="C270" s="406">
        <v>3.3</v>
      </c>
      <c r="D270" s="416">
        <v>105</v>
      </c>
    </row>
    <row r="271" spans="1:4" ht="28.5">
      <c r="A271" s="386" t="s">
        <v>225</v>
      </c>
      <c r="B271" s="387" t="s">
        <v>576</v>
      </c>
      <c r="C271" s="406">
        <v>3.3</v>
      </c>
      <c r="D271" s="416">
        <v>105</v>
      </c>
    </row>
    <row r="272" spans="1:4" ht="28.5">
      <c r="A272" s="386" t="s">
        <v>581</v>
      </c>
      <c r="B272" s="387" t="s">
        <v>576</v>
      </c>
      <c r="C272" s="406">
        <v>3.3</v>
      </c>
      <c r="D272" s="416">
        <v>105</v>
      </c>
    </row>
    <row r="273" spans="1:4" ht="28.5">
      <c r="A273" s="386" t="s">
        <v>588</v>
      </c>
      <c r="B273" s="387" t="s">
        <v>586</v>
      </c>
      <c r="C273" s="405">
        <v>3.3</v>
      </c>
      <c r="D273" s="416">
        <v>105</v>
      </c>
    </row>
    <row r="274" spans="1:4" ht="28.5">
      <c r="A274" s="386" t="s">
        <v>198</v>
      </c>
      <c r="B274" s="387" t="s">
        <v>601</v>
      </c>
      <c r="C274" s="405">
        <v>3.3</v>
      </c>
      <c r="D274" s="416">
        <v>105</v>
      </c>
    </row>
    <row r="275" spans="1:4" ht="28.5">
      <c r="A275" s="386" t="s">
        <v>315</v>
      </c>
      <c r="B275" s="387" t="s">
        <v>553</v>
      </c>
      <c r="C275" s="404">
        <v>3.29</v>
      </c>
      <c r="D275" s="416">
        <v>106</v>
      </c>
    </row>
    <row r="276" spans="1:4" ht="28.5">
      <c r="A276" s="386" t="s">
        <v>27</v>
      </c>
      <c r="B276" s="385" t="s">
        <v>606</v>
      </c>
      <c r="C276" s="405">
        <v>3.29</v>
      </c>
      <c r="D276" s="416">
        <v>106</v>
      </c>
    </row>
    <row r="277" spans="1:4" ht="28.5">
      <c r="A277" s="386" t="s">
        <v>605</v>
      </c>
      <c r="B277" s="385" t="s">
        <v>606</v>
      </c>
      <c r="C277" s="405">
        <v>3.29</v>
      </c>
      <c r="D277" s="416">
        <v>106</v>
      </c>
    </row>
    <row r="278" spans="1:4" ht="28.5">
      <c r="A278" s="386" t="s">
        <v>631</v>
      </c>
      <c r="B278" s="387" t="s">
        <v>618</v>
      </c>
      <c r="C278" s="409">
        <v>3.29</v>
      </c>
      <c r="D278" s="416">
        <v>106</v>
      </c>
    </row>
    <row r="279" spans="1:4" ht="28.5">
      <c r="A279" s="386" t="s">
        <v>285</v>
      </c>
      <c r="B279" s="387" t="s">
        <v>143</v>
      </c>
      <c r="C279" s="405">
        <v>3.27</v>
      </c>
      <c r="D279" s="416">
        <v>107</v>
      </c>
    </row>
    <row r="280" spans="1:4" ht="28.5">
      <c r="A280" s="386" t="s">
        <v>560</v>
      </c>
      <c r="B280" s="387" t="s">
        <v>553</v>
      </c>
      <c r="C280" s="404">
        <v>3.27</v>
      </c>
      <c r="D280" s="416">
        <v>107</v>
      </c>
    </row>
    <row r="281" spans="1:4" ht="28.5">
      <c r="A281" s="386" t="s">
        <v>498</v>
      </c>
      <c r="B281" s="387" t="s">
        <v>300</v>
      </c>
      <c r="C281" s="404">
        <v>3.26</v>
      </c>
      <c r="D281" s="416">
        <v>108</v>
      </c>
    </row>
    <row r="282" spans="1:4" ht="28.5">
      <c r="A282" s="386" t="s">
        <v>331</v>
      </c>
      <c r="B282" s="385" t="s">
        <v>606</v>
      </c>
      <c r="C282" s="405">
        <v>3.26</v>
      </c>
      <c r="D282" s="416">
        <v>108</v>
      </c>
    </row>
    <row r="283" spans="1:4" ht="28.5">
      <c r="A283" s="386" t="s">
        <v>457</v>
      </c>
      <c r="B283" s="387" t="s">
        <v>274</v>
      </c>
      <c r="C283" s="405">
        <v>3.25</v>
      </c>
      <c r="D283" s="416">
        <v>109</v>
      </c>
    </row>
    <row r="284" spans="1:4" ht="28.5">
      <c r="A284" s="386" t="s">
        <v>204</v>
      </c>
      <c r="B284" s="385" t="s">
        <v>606</v>
      </c>
      <c r="C284" s="405">
        <v>3.25</v>
      </c>
      <c r="D284" s="416">
        <v>109</v>
      </c>
    </row>
    <row r="285" spans="1:4" ht="28.5">
      <c r="A285" s="386" t="s">
        <v>68</v>
      </c>
      <c r="B285" s="387" t="s">
        <v>637</v>
      </c>
      <c r="C285" s="405">
        <v>3.24</v>
      </c>
      <c r="D285" s="416">
        <v>110</v>
      </c>
    </row>
    <row r="286" spans="1:4" ht="28.5">
      <c r="A286" s="386" t="s">
        <v>622</v>
      </c>
      <c r="B286" s="387" t="s">
        <v>618</v>
      </c>
      <c r="C286" s="409">
        <v>3.23</v>
      </c>
      <c r="D286" s="416">
        <v>111</v>
      </c>
    </row>
    <row r="287" spans="1:4" ht="28.5">
      <c r="A287" s="386" t="s">
        <v>5</v>
      </c>
      <c r="B287" s="387" t="s">
        <v>575</v>
      </c>
      <c r="C287" s="405">
        <v>3.22</v>
      </c>
      <c r="D287" s="416">
        <v>112</v>
      </c>
    </row>
    <row r="288" spans="1:4" ht="28.5">
      <c r="A288" s="386" t="s">
        <v>623</v>
      </c>
      <c r="B288" s="387" t="s">
        <v>618</v>
      </c>
      <c r="C288" s="409">
        <v>3.21</v>
      </c>
      <c r="D288" s="416">
        <v>113</v>
      </c>
    </row>
    <row r="289" spans="1:4" ht="28.5">
      <c r="A289" s="386" t="s">
        <v>248</v>
      </c>
      <c r="B289" s="387" t="s">
        <v>586</v>
      </c>
      <c r="C289" s="405">
        <v>3.2</v>
      </c>
      <c r="D289" s="416">
        <v>114</v>
      </c>
    </row>
    <row r="290" spans="1:4" ht="28.5">
      <c r="A290" s="386" t="s">
        <v>192</v>
      </c>
      <c r="B290" s="387" t="s">
        <v>601</v>
      </c>
      <c r="C290" s="405">
        <v>3.2</v>
      </c>
      <c r="D290" s="416">
        <v>114</v>
      </c>
    </row>
    <row r="291" spans="1:4" ht="28.5">
      <c r="A291" s="386" t="s">
        <v>455</v>
      </c>
      <c r="B291" s="387" t="s">
        <v>274</v>
      </c>
      <c r="C291" s="404">
        <v>3.19</v>
      </c>
      <c r="D291" s="416">
        <v>115</v>
      </c>
    </row>
    <row r="292" spans="1:4" ht="28.5">
      <c r="A292" s="386" t="s">
        <v>139</v>
      </c>
      <c r="B292" s="387" t="s">
        <v>618</v>
      </c>
      <c r="C292" s="409">
        <v>3.19</v>
      </c>
      <c r="D292" s="416">
        <v>115</v>
      </c>
    </row>
    <row r="293" spans="1:4" ht="28.5">
      <c r="A293" s="386" t="s">
        <v>243</v>
      </c>
      <c r="B293" s="387" t="s">
        <v>586</v>
      </c>
      <c r="C293" s="405">
        <v>3.17</v>
      </c>
      <c r="D293" s="416">
        <v>116</v>
      </c>
    </row>
    <row r="294" spans="1:4" ht="28.5">
      <c r="A294" s="386" t="s">
        <v>238</v>
      </c>
      <c r="B294" s="387" t="s">
        <v>586</v>
      </c>
      <c r="C294" s="405">
        <v>3.16</v>
      </c>
      <c r="D294" s="416">
        <v>117</v>
      </c>
    </row>
    <row r="295" spans="1:4" ht="28.5">
      <c r="A295" s="386" t="s">
        <v>308</v>
      </c>
      <c r="B295" s="387" t="s">
        <v>553</v>
      </c>
      <c r="C295" s="404">
        <v>3.14</v>
      </c>
      <c r="D295" s="416">
        <v>118</v>
      </c>
    </row>
    <row r="296" spans="1:4" ht="28.5">
      <c r="A296" s="386" t="s">
        <v>208</v>
      </c>
      <c r="B296" s="385" t="s">
        <v>606</v>
      </c>
      <c r="C296" s="405">
        <v>3.13</v>
      </c>
      <c r="D296" s="416">
        <v>119</v>
      </c>
    </row>
    <row r="297" spans="1:4" ht="28.5">
      <c r="A297" s="386" t="s">
        <v>652</v>
      </c>
      <c r="B297" s="387" t="s">
        <v>637</v>
      </c>
      <c r="C297" s="405">
        <v>3.11</v>
      </c>
      <c r="D297" s="416">
        <v>120</v>
      </c>
    </row>
    <row r="298" spans="1:4" ht="28.5">
      <c r="A298" s="386" t="s">
        <v>22</v>
      </c>
      <c r="B298" s="387" t="s">
        <v>544</v>
      </c>
      <c r="C298" s="405">
        <v>3.1</v>
      </c>
      <c r="D298" s="416">
        <v>121</v>
      </c>
    </row>
    <row r="299" spans="1:4" ht="28.5">
      <c r="A299" s="387" t="s">
        <v>175</v>
      </c>
      <c r="B299" s="387" t="s">
        <v>576</v>
      </c>
      <c r="C299" s="406">
        <v>3.1</v>
      </c>
      <c r="D299" s="416">
        <v>121</v>
      </c>
    </row>
    <row r="300" spans="1:4" ht="28.5">
      <c r="A300" s="386" t="s">
        <v>38</v>
      </c>
      <c r="B300" s="387" t="s">
        <v>607</v>
      </c>
      <c r="C300" s="405">
        <v>3.09</v>
      </c>
      <c r="D300" s="416">
        <v>122</v>
      </c>
    </row>
    <row r="301" spans="1:4" ht="28.5">
      <c r="A301" s="386" t="s">
        <v>470</v>
      </c>
      <c r="B301" s="387" t="s">
        <v>274</v>
      </c>
      <c r="C301" s="405">
        <v>3.08</v>
      </c>
      <c r="D301" s="416">
        <v>123</v>
      </c>
    </row>
    <row r="302" spans="1:4" ht="28.5">
      <c r="A302" s="386" t="s">
        <v>214</v>
      </c>
      <c r="B302" s="385" t="s">
        <v>606</v>
      </c>
      <c r="C302" s="405">
        <v>3.08</v>
      </c>
      <c r="D302" s="416">
        <v>123</v>
      </c>
    </row>
    <row r="303" spans="1:4" ht="28.5">
      <c r="A303" s="386" t="s">
        <v>573</v>
      </c>
      <c r="B303" s="387" t="s">
        <v>575</v>
      </c>
      <c r="C303" s="405">
        <v>3.05</v>
      </c>
      <c r="D303" s="416">
        <v>124</v>
      </c>
    </row>
    <row r="304" spans="1:4" ht="28.5">
      <c r="A304" s="386" t="s">
        <v>411</v>
      </c>
      <c r="B304" s="387" t="s">
        <v>586</v>
      </c>
      <c r="C304" s="405">
        <v>3.04</v>
      </c>
      <c r="D304" s="416">
        <v>125</v>
      </c>
    </row>
    <row r="305" spans="1:4" ht="28.5">
      <c r="A305" s="386" t="s">
        <v>479</v>
      </c>
      <c r="B305" s="387" t="s">
        <v>300</v>
      </c>
      <c r="C305" s="404">
        <v>3</v>
      </c>
      <c r="D305" s="416">
        <v>126</v>
      </c>
    </row>
    <row r="306" spans="1:4" ht="28.5">
      <c r="A306" s="386" t="s">
        <v>298</v>
      </c>
      <c r="B306" s="387" t="s">
        <v>143</v>
      </c>
      <c r="C306" s="405">
        <v>3</v>
      </c>
      <c r="D306" s="416">
        <v>126</v>
      </c>
    </row>
    <row r="307" spans="1:4" ht="28.5">
      <c r="A307" s="386" t="s">
        <v>286</v>
      </c>
      <c r="B307" s="387" t="s">
        <v>143</v>
      </c>
      <c r="C307" s="405">
        <v>3</v>
      </c>
      <c r="D307" s="416">
        <v>126</v>
      </c>
    </row>
    <row r="308" spans="1:4" ht="28.5">
      <c r="A308" s="386" t="s">
        <v>8</v>
      </c>
      <c r="B308" s="387" t="s">
        <v>544</v>
      </c>
      <c r="C308" s="405">
        <v>3</v>
      </c>
      <c r="D308" s="416">
        <v>126</v>
      </c>
    </row>
    <row r="309" spans="1:4" ht="28.5">
      <c r="A309" s="386" t="s">
        <v>144</v>
      </c>
      <c r="B309" s="387" t="s">
        <v>544</v>
      </c>
      <c r="C309" s="405">
        <v>3</v>
      </c>
      <c r="D309" s="416">
        <v>126</v>
      </c>
    </row>
    <row r="310" spans="1:4" ht="28.5">
      <c r="A310" s="386" t="s">
        <v>316</v>
      </c>
      <c r="B310" s="387" t="s">
        <v>553</v>
      </c>
      <c r="C310" s="405">
        <v>3</v>
      </c>
      <c r="D310" s="416">
        <v>126</v>
      </c>
    </row>
    <row r="311" spans="1:4" ht="28.5">
      <c r="A311" s="386" t="s">
        <v>314</v>
      </c>
      <c r="B311" s="387" t="s">
        <v>553</v>
      </c>
      <c r="C311" s="404">
        <v>3</v>
      </c>
      <c r="D311" s="416">
        <v>126</v>
      </c>
    </row>
    <row r="312" spans="1:4" ht="28.5">
      <c r="A312" s="386" t="s">
        <v>159</v>
      </c>
      <c r="B312" s="387" t="s">
        <v>576</v>
      </c>
      <c r="C312" s="406">
        <v>3</v>
      </c>
      <c r="D312" s="416">
        <v>126</v>
      </c>
    </row>
    <row r="313" spans="1:4" ht="28.5">
      <c r="A313" s="386" t="s">
        <v>583</v>
      </c>
      <c r="B313" s="387" t="s">
        <v>576</v>
      </c>
      <c r="C313" s="406">
        <v>3</v>
      </c>
      <c r="D313" s="416">
        <v>126</v>
      </c>
    </row>
    <row r="314" spans="1:4" ht="28.5">
      <c r="A314" s="386" t="s">
        <v>173</v>
      </c>
      <c r="B314" s="387" t="s">
        <v>576</v>
      </c>
      <c r="C314" s="406">
        <v>3</v>
      </c>
      <c r="D314" s="416">
        <v>126</v>
      </c>
    </row>
    <row r="315" spans="1:4" ht="28.5">
      <c r="A315" s="386" t="s">
        <v>236</v>
      </c>
      <c r="B315" s="387" t="s">
        <v>586</v>
      </c>
      <c r="C315" s="405">
        <v>3</v>
      </c>
      <c r="D315" s="416">
        <v>126</v>
      </c>
    </row>
    <row r="316" spans="1:4" ht="28.5">
      <c r="A316" s="386" t="s">
        <v>237</v>
      </c>
      <c r="B316" s="387" t="s">
        <v>586</v>
      </c>
      <c r="C316" s="405">
        <v>3</v>
      </c>
      <c r="D316" s="416">
        <v>126</v>
      </c>
    </row>
    <row r="317" spans="1:4" ht="28.5">
      <c r="A317" s="386" t="s">
        <v>242</v>
      </c>
      <c r="B317" s="387" t="s">
        <v>586</v>
      </c>
      <c r="C317" s="405">
        <v>3</v>
      </c>
      <c r="D317" s="416">
        <v>126</v>
      </c>
    </row>
    <row r="318" spans="1:4" ht="28.5">
      <c r="A318" s="386" t="s">
        <v>244</v>
      </c>
      <c r="B318" s="387" t="s">
        <v>586</v>
      </c>
      <c r="C318" s="405">
        <v>3</v>
      </c>
      <c r="D318" s="416">
        <v>126</v>
      </c>
    </row>
    <row r="319" spans="1:4" ht="28.5">
      <c r="A319" s="386" t="s">
        <v>253</v>
      </c>
      <c r="B319" s="387" t="s">
        <v>586</v>
      </c>
      <c r="C319" s="405">
        <v>3</v>
      </c>
      <c r="D319" s="416">
        <v>126</v>
      </c>
    </row>
    <row r="320" spans="1:4" ht="28.5">
      <c r="A320" s="386" t="s">
        <v>258</v>
      </c>
      <c r="B320" s="387" t="s">
        <v>586</v>
      </c>
      <c r="C320" s="407">
        <v>3</v>
      </c>
      <c r="D320" s="416">
        <v>126</v>
      </c>
    </row>
    <row r="321" spans="1:4" ht="28.5">
      <c r="A321" s="386" t="s">
        <v>329</v>
      </c>
      <c r="B321" s="387" t="s">
        <v>607</v>
      </c>
      <c r="C321" s="405">
        <v>3</v>
      </c>
      <c r="D321" s="416">
        <v>126</v>
      </c>
    </row>
    <row r="322" spans="1:4" ht="28.5">
      <c r="A322" s="386" t="s">
        <v>626</v>
      </c>
      <c r="B322" s="387" t="s">
        <v>618</v>
      </c>
      <c r="C322" s="409">
        <v>3</v>
      </c>
      <c r="D322" s="416">
        <v>126</v>
      </c>
    </row>
    <row r="323" spans="1:4" ht="28.5">
      <c r="A323" s="386" t="s">
        <v>638</v>
      </c>
      <c r="B323" s="387" t="s">
        <v>637</v>
      </c>
      <c r="C323" s="405">
        <v>3</v>
      </c>
      <c r="D323" s="416">
        <v>126</v>
      </c>
    </row>
    <row r="324" spans="1:4" ht="28.5">
      <c r="A324" s="386" t="s">
        <v>351</v>
      </c>
      <c r="B324" s="387" t="s">
        <v>637</v>
      </c>
      <c r="C324" s="405">
        <v>3</v>
      </c>
      <c r="D324" s="416">
        <v>126</v>
      </c>
    </row>
    <row r="325" spans="1:4" ht="28.5">
      <c r="A325" s="363" t="s">
        <v>527</v>
      </c>
      <c r="B325" s="364" t="s">
        <v>542</v>
      </c>
      <c r="C325" s="410">
        <v>2.98</v>
      </c>
      <c r="D325" s="417">
        <v>127</v>
      </c>
    </row>
    <row r="326" spans="1:4" ht="28.5">
      <c r="A326" s="363" t="s">
        <v>526</v>
      </c>
      <c r="B326" s="364" t="s">
        <v>542</v>
      </c>
      <c r="C326" s="410">
        <v>2.96</v>
      </c>
      <c r="D326" s="417">
        <v>128</v>
      </c>
    </row>
    <row r="327" spans="1:4" ht="28.5">
      <c r="A327" s="363" t="s">
        <v>525</v>
      </c>
      <c r="B327" s="364" t="s">
        <v>542</v>
      </c>
      <c r="C327" s="410">
        <v>2.94</v>
      </c>
      <c r="D327" s="417">
        <v>129</v>
      </c>
    </row>
    <row r="328" spans="1:4" ht="28.5">
      <c r="A328" s="363" t="s">
        <v>323</v>
      </c>
      <c r="B328" s="364" t="s">
        <v>553</v>
      </c>
      <c r="C328" s="411">
        <v>2.93</v>
      </c>
      <c r="D328" s="417">
        <v>130</v>
      </c>
    </row>
    <row r="329" spans="1:4" ht="28.5">
      <c r="A329" s="363" t="s">
        <v>33</v>
      </c>
      <c r="B329" s="364" t="s">
        <v>607</v>
      </c>
      <c r="C329" s="411">
        <v>2.93</v>
      </c>
      <c r="D329" s="417">
        <v>130</v>
      </c>
    </row>
    <row r="330" spans="1:4" ht="28.5">
      <c r="A330" s="363" t="s">
        <v>360</v>
      </c>
      <c r="B330" s="364" t="s">
        <v>637</v>
      </c>
      <c r="C330" s="411">
        <v>2.93</v>
      </c>
      <c r="D330" s="417">
        <v>130</v>
      </c>
    </row>
    <row r="331" spans="1:4" ht="28.5">
      <c r="A331" s="363" t="s">
        <v>324</v>
      </c>
      <c r="B331" s="364" t="s">
        <v>553</v>
      </c>
      <c r="C331" s="411">
        <v>2.92</v>
      </c>
      <c r="D331" s="417">
        <v>131</v>
      </c>
    </row>
    <row r="332" spans="1:4" ht="28.5">
      <c r="A332" s="363" t="s">
        <v>361</v>
      </c>
      <c r="B332" s="364" t="s">
        <v>637</v>
      </c>
      <c r="C332" s="411">
        <v>2.92</v>
      </c>
      <c r="D332" s="417">
        <v>131</v>
      </c>
    </row>
    <row r="333" spans="1:4" ht="28.5">
      <c r="A333" s="363" t="s">
        <v>454</v>
      </c>
      <c r="B333" s="364" t="s">
        <v>274</v>
      </c>
      <c r="C333" s="411">
        <v>2.9</v>
      </c>
      <c r="D333" s="417">
        <v>132</v>
      </c>
    </row>
    <row r="334" spans="1:4" ht="28.5">
      <c r="A334" s="363" t="s">
        <v>658</v>
      </c>
      <c r="B334" s="364" t="s">
        <v>575</v>
      </c>
      <c r="C334" s="411">
        <v>2.9</v>
      </c>
      <c r="D334" s="417">
        <v>132</v>
      </c>
    </row>
    <row r="335" spans="1:4" ht="28.5">
      <c r="A335" s="363" t="s">
        <v>160</v>
      </c>
      <c r="B335" s="364" t="s">
        <v>576</v>
      </c>
      <c r="C335" s="412">
        <v>2.9</v>
      </c>
      <c r="D335" s="417">
        <v>132</v>
      </c>
    </row>
    <row r="336" spans="1:4" ht="28.5">
      <c r="A336" s="363" t="s">
        <v>186</v>
      </c>
      <c r="B336" s="364" t="s">
        <v>601</v>
      </c>
      <c r="C336" s="411">
        <v>2.9</v>
      </c>
      <c r="D336" s="417">
        <v>132</v>
      </c>
    </row>
    <row r="337" spans="1:4" ht="28.5">
      <c r="A337" s="363" t="s">
        <v>26</v>
      </c>
      <c r="B337" s="364" t="s">
        <v>607</v>
      </c>
      <c r="C337" s="411">
        <v>2.9</v>
      </c>
      <c r="D337" s="417">
        <v>132</v>
      </c>
    </row>
    <row r="338" spans="1:4" ht="28.5">
      <c r="A338" s="363" t="s">
        <v>569</v>
      </c>
      <c r="B338" s="364" t="s">
        <v>575</v>
      </c>
      <c r="C338" s="411">
        <v>2.88</v>
      </c>
      <c r="D338" s="417">
        <v>133</v>
      </c>
    </row>
    <row r="339" spans="1:4" ht="28.5">
      <c r="A339" s="363" t="s">
        <v>375</v>
      </c>
      <c r="B339" s="364" t="s">
        <v>544</v>
      </c>
      <c r="C339" s="411">
        <v>2.8</v>
      </c>
      <c r="D339" s="417">
        <v>134</v>
      </c>
    </row>
    <row r="340" spans="1:4" ht="28.5">
      <c r="A340" s="363" t="s">
        <v>566</v>
      </c>
      <c r="B340" s="364" t="s">
        <v>575</v>
      </c>
      <c r="C340" s="411">
        <v>2.8</v>
      </c>
      <c r="D340" s="417">
        <v>134</v>
      </c>
    </row>
    <row r="341" spans="1:4" ht="28.5">
      <c r="A341" s="363" t="s">
        <v>587</v>
      </c>
      <c r="B341" s="364" t="s">
        <v>586</v>
      </c>
      <c r="C341" s="411">
        <v>2.8</v>
      </c>
      <c r="D341" s="417">
        <v>134</v>
      </c>
    </row>
    <row r="342" spans="1:4" ht="28.5">
      <c r="A342" s="363" t="s">
        <v>589</v>
      </c>
      <c r="B342" s="364" t="s">
        <v>586</v>
      </c>
      <c r="C342" s="411">
        <v>2.78</v>
      </c>
      <c r="D342" s="417">
        <v>135</v>
      </c>
    </row>
    <row r="343" spans="1:4" ht="28.5">
      <c r="A343" s="363" t="s">
        <v>322</v>
      </c>
      <c r="B343" s="364" t="s">
        <v>553</v>
      </c>
      <c r="C343" s="411">
        <v>2.77</v>
      </c>
      <c r="D343" s="417">
        <v>136</v>
      </c>
    </row>
    <row r="344" spans="1:4" ht="28.5">
      <c r="A344" s="363" t="s">
        <v>319</v>
      </c>
      <c r="B344" s="364" t="s">
        <v>553</v>
      </c>
      <c r="C344" s="411">
        <v>2.77</v>
      </c>
      <c r="D344" s="417">
        <v>136</v>
      </c>
    </row>
    <row r="345" spans="1:4" ht="28.5">
      <c r="A345" s="363" t="s">
        <v>414</v>
      </c>
      <c r="B345" s="364" t="s">
        <v>143</v>
      </c>
      <c r="C345" s="411">
        <v>2.76</v>
      </c>
      <c r="D345" s="417">
        <v>137</v>
      </c>
    </row>
    <row r="346" spans="1:4" ht="28.5">
      <c r="A346" s="363" t="s">
        <v>519</v>
      </c>
      <c r="B346" s="364" t="s">
        <v>143</v>
      </c>
      <c r="C346" s="411">
        <v>2.76</v>
      </c>
      <c r="D346" s="417">
        <v>137</v>
      </c>
    </row>
    <row r="347" spans="1:4" ht="28.5">
      <c r="A347" s="363" t="s">
        <v>31</v>
      </c>
      <c r="B347" s="364" t="s">
        <v>607</v>
      </c>
      <c r="C347" s="411">
        <v>2.72</v>
      </c>
      <c r="D347" s="417">
        <v>138</v>
      </c>
    </row>
    <row r="348" spans="1:4" ht="28.5">
      <c r="A348" s="363" t="s">
        <v>612</v>
      </c>
      <c r="B348" s="364" t="s">
        <v>607</v>
      </c>
      <c r="C348" s="411">
        <v>2.72</v>
      </c>
      <c r="D348" s="417">
        <v>138</v>
      </c>
    </row>
    <row r="349" spans="1:4" ht="28.5">
      <c r="A349" s="363" t="s">
        <v>3</v>
      </c>
      <c r="B349" s="364" t="s">
        <v>544</v>
      </c>
      <c r="C349" s="411">
        <v>2.7</v>
      </c>
      <c r="D349" s="417">
        <v>139</v>
      </c>
    </row>
    <row r="350" spans="1:4" ht="28.5">
      <c r="A350" s="364" t="s">
        <v>660</v>
      </c>
      <c r="B350" s="364" t="s">
        <v>544</v>
      </c>
      <c r="C350" s="411">
        <v>2.7</v>
      </c>
      <c r="D350" s="417">
        <v>139</v>
      </c>
    </row>
    <row r="351" spans="1:4" ht="28.5">
      <c r="A351" s="363" t="s">
        <v>635</v>
      </c>
      <c r="B351" s="364" t="s">
        <v>618</v>
      </c>
      <c r="C351" s="413">
        <v>2.67</v>
      </c>
      <c r="D351" s="417">
        <v>140</v>
      </c>
    </row>
    <row r="352" spans="1:4" ht="28.5">
      <c r="A352" s="363" t="s">
        <v>625</v>
      </c>
      <c r="B352" s="364" t="s">
        <v>618</v>
      </c>
      <c r="C352" s="413">
        <v>2.6</v>
      </c>
      <c r="D352" s="417">
        <v>141</v>
      </c>
    </row>
    <row r="353" spans="1:4" ht="28.5">
      <c r="A353" s="363" t="s">
        <v>551</v>
      </c>
      <c r="B353" s="364" t="s">
        <v>544</v>
      </c>
      <c r="C353" s="411">
        <v>2.5</v>
      </c>
      <c r="D353" s="417">
        <v>142</v>
      </c>
    </row>
    <row r="354" spans="1:4" ht="28.5">
      <c r="A354" s="363" t="s">
        <v>592</v>
      </c>
      <c r="B354" s="364" t="s">
        <v>586</v>
      </c>
      <c r="C354" s="411">
        <v>2.5</v>
      </c>
      <c r="D354" s="417">
        <v>142</v>
      </c>
    </row>
    <row r="355" spans="1:4" ht="28.5">
      <c r="A355" s="363" t="s">
        <v>507</v>
      </c>
      <c r="B355" s="364" t="s">
        <v>502</v>
      </c>
      <c r="C355" s="411">
        <v>2.4</v>
      </c>
      <c r="D355" s="417">
        <v>143</v>
      </c>
    </row>
    <row r="356" spans="1:4" ht="28.5">
      <c r="A356" s="363" t="s">
        <v>550</v>
      </c>
      <c r="B356" s="364" t="s">
        <v>544</v>
      </c>
      <c r="C356" s="411">
        <v>2.4</v>
      </c>
      <c r="D356" s="417">
        <v>143</v>
      </c>
    </row>
    <row r="357" spans="1:4" ht="28.5">
      <c r="A357" s="363" t="s">
        <v>380</v>
      </c>
      <c r="B357" s="364" t="s">
        <v>576</v>
      </c>
      <c r="C357" s="412">
        <v>2.4</v>
      </c>
      <c r="D357" s="417">
        <v>143</v>
      </c>
    </row>
    <row r="358" spans="1:4" ht="28.5">
      <c r="A358" s="363" t="s">
        <v>239</v>
      </c>
      <c r="B358" s="364" t="s">
        <v>586</v>
      </c>
      <c r="C358" s="411">
        <v>2.35</v>
      </c>
      <c r="D358" s="417">
        <v>144</v>
      </c>
    </row>
    <row r="359" spans="1:4" ht="28.5">
      <c r="A359" s="363" t="s">
        <v>283</v>
      </c>
      <c r="B359" s="364" t="s">
        <v>143</v>
      </c>
      <c r="C359" s="411">
        <v>2.3</v>
      </c>
      <c r="D359" s="417">
        <v>145</v>
      </c>
    </row>
    <row r="360" spans="1:4" ht="28.5">
      <c r="A360" s="363" t="s">
        <v>547</v>
      </c>
      <c r="B360" s="364" t="s">
        <v>544</v>
      </c>
      <c r="C360" s="411">
        <v>2</v>
      </c>
      <c r="D360" s="417">
        <v>146</v>
      </c>
    </row>
    <row r="361" spans="1:4" ht="28.5">
      <c r="A361" s="366" t="s">
        <v>663</v>
      </c>
      <c r="B361" s="365" t="s">
        <v>664</v>
      </c>
      <c r="C361" s="373"/>
      <c r="D361" s="417"/>
    </row>
  </sheetData>
  <sheetProtection/>
  <printOptions/>
  <pageMargins left="0.2362204724409449" right="0.2362204724409449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2"/>
  <sheetViews>
    <sheetView tabSelected="1" zoomScale="115" zoomScaleNormal="115" zoomScalePageLayoutView="0" workbookViewId="0" topLeftCell="A11">
      <selection activeCell="H32" activeCellId="24" sqref="C187:C212 C207 C212 A212 I209 B11 A13 A13 A13:A26 B40 B39 B37 B37 B37:B38 J33 J33 J33 J33 J33 J33 J33 J33 H33 H33 H32"/>
    </sheetView>
  </sheetViews>
  <sheetFormatPr defaultColWidth="9.00390625" defaultRowHeight="12.75"/>
  <cols>
    <col min="1" max="1" width="39.875" style="0" customWidth="1"/>
    <col min="2" max="2" width="10.75390625" style="0" customWidth="1"/>
    <col min="3" max="3" width="21.875" style="0" customWidth="1"/>
    <col min="4" max="4" width="15.00390625" style="0" customWidth="1"/>
  </cols>
  <sheetData>
    <row r="1" spans="1:4" ht="28.5">
      <c r="A1" s="26" t="s">
        <v>368</v>
      </c>
      <c r="B1" s="26"/>
      <c r="C1" s="26"/>
      <c r="D1" s="31"/>
    </row>
    <row r="2" spans="1:4" ht="21.75">
      <c r="A2" s="50" t="s">
        <v>668</v>
      </c>
      <c r="B2" s="49"/>
      <c r="C2" s="49"/>
      <c r="D2" s="51"/>
    </row>
    <row r="3" spans="1:4" ht="28.5">
      <c r="A3" s="26"/>
      <c r="B3" s="18"/>
      <c r="C3" s="30"/>
      <c r="D3" s="12"/>
    </row>
    <row r="4" spans="1:4" ht="28.5">
      <c r="A4" s="13" t="s">
        <v>0</v>
      </c>
      <c r="B4" s="13" t="s">
        <v>267</v>
      </c>
      <c r="C4" s="40" t="s">
        <v>367</v>
      </c>
      <c r="D4" s="13" t="s">
        <v>366</v>
      </c>
    </row>
    <row r="5" spans="1:3" ht="15">
      <c r="A5" s="236" t="s">
        <v>619</v>
      </c>
      <c r="B5" s="48" t="s">
        <v>618</v>
      </c>
      <c r="C5" s="216">
        <v>4.21</v>
      </c>
    </row>
    <row r="6" spans="1:3" ht="15">
      <c r="A6" s="236" t="s">
        <v>620</v>
      </c>
      <c r="B6" s="48" t="s">
        <v>618</v>
      </c>
      <c r="C6" s="216">
        <v>4.39</v>
      </c>
    </row>
    <row r="7" spans="1:3" ht="15">
      <c r="A7" s="236" t="s">
        <v>621</v>
      </c>
      <c r="B7" s="48" t="s">
        <v>618</v>
      </c>
      <c r="C7" s="216">
        <v>4.67</v>
      </c>
    </row>
    <row r="8" spans="1:3" ht="15">
      <c r="A8" s="236" t="s">
        <v>622</v>
      </c>
      <c r="B8" s="48" t="s">
        <v>618</v>
      </c>
      <c r="C8" s="216">
        <v>3.2</v>
      </c>
    </row>
    <row r="9" spans="1:3" ht="15">
      <c r="A9" s="236" t="s">
        <v>623</v>
      </c>
      <c r="B9" s="48" t="s">
        <v>618</v>
      </c>
      <c r="C9" s="216">
        <v>3.25</v>
      </c>
    </row>
    <row r="10" spans="1:3" ht="15">
      <c r="A10" s="236" t="s">
        <v>624</v>
      </c>
      <c r="B10" s="48" t="s">
        <v>618</v>
      </c>
      <c r="C10" s="216">
        <v>4.06</v>
      </c>
    </row>
    <row r="11" spans="1:3" ht="15">
      <c r="A11" s="236" t="s">
        <v>625</v>
      </c>
      <c r="B11" s="48" t="s">
        <v>618</v>
      </c>
      <c r="C11" s="244">
        <v>2.72</v>
      </c>
    </row>
    <row r="12" spans="1:3" ht="15">
      <c r="A12" s="236" t="s">
        <v>627</v>
      </c>
      <c r="B12" s="48" t="s">
        <v>618</v>
      </c>
      <c r="C12" s="216">
        <v>4.31</v>
      </c>
    </row>
    <row r="13" spans="1:3" ht="15">
      <c r="A13" s="236" t="s">
        <v>139</v>
      </c>
      <c r="B13" s="48" t="s">
        <v>618</v>
      </c>
      <c r="C13" s="216">
        <v>3.79</v>
      </c>
    </row>
    <row r="14" spans="1:3" ht="15">
      <c r="A14" s="236" t="s">
        <v>56</v>
      </c>
      <c r="B14" s="48" t="s">
        <v>618</v>
      </c>
      <c r="C14" s="216">
        <v>3.47</v>
      </c>
    </row>
    <row r="15" spans="1:3" ht="15">
      <c r="A15" s="236" t="s">
        <v>628</v>
      </c>
      <c r="B15" s="48" t="s">
        <v>618</v>
      </c>
      <c r="C15" s="216">
        <v>3.39</v>
      </c>
    </row>
    <row r="16" spans="1:3" ht="15">
      <c r="A16" s="236" t="s">
        <v>629</v>
      </c>
      <c r="B16" s="48" t="s">
        <v>618</v>
      </c>
      <c r="C16" s="216">
        <v>3.93</v>
      </c>
    </row>
    <row r="17" spans="1:3" ht="15">
      <c r="A17" s="236" t="s">
        <v>140</v>
      </c>
      <c r="B17" s="48" t="s">
        <v>618</v>
      </c>
      <c r="C17" s="216">
        <v>3.88</v>
      </c>
    </row>
    <row r="18" spans="1:3" ht="15">
      <c r="A18" s="236" t="s">
        <v>630</v>
      </c>
      <c r="B18" s="48" t="s">
        <v>618</v>
      </c>
      <c r="C18" s="216">
        <v>4.36</v>
      </c>
    </row>
    <row r="19" spans="1:3" ht="15">
      <c r="A19" s="236" t="s">
        <v>631</v>
      </c>
      <c r="B19" s="48" t="s">
        <v>618</v>
      </c>
      <c r="C19" s="216">
        <v>3.59</v>
      </c>
    </row>
    <row r="20" spans="1:3" ht="15">
      <c r="A20" s="236" t="s">
        <v>632</v>
      </c>
      <c r="B20" s="48" t="s">
        <v>618</v>
      </c>
      <c r="C20" s="216">
        <v>3.6</v>
      </c>
    </row>
    <row r="21" spans="1:3" ht="15">
      <c r="A21" s="236" t="s">
        <v>633</v>
      </c>
      <c r="B21" s="48" t="s">
        <v>618</v>
      </c>
      <c r="C21" s="216">
        <v>4.74</v>
      </c>
    </row>
    <row r="22" spans="1:3" ht="15">
      <c r="A22" s="236" t="s">
        <v>634</v>
      </c>
      <c r="B22" s="48" t="s">
        <v>618</v>
      </c>
      <c r="C22" s="216">
        <v>4.46</v>
      </c>
    </row>
    <row r="23" spans="1:3" ht="15">
      <c r="A23" s="236" t="s">
        <v>141</v>
      </c>
      <c r="B23" s="48" t="s">
        <v>618</v>
      </c>
      <c r="C23" s="216">
        <v>4.45</v>
      </c>
    </row>
    <row r="24" spans="1:3" ht="15">
      <c r="A24" s="236" t="s">
        <v>636</v>
      </c>
      <c r="B24" s="48" t="s">
        <v>618</v>
      </c>
      <c r="C24" s="216">
        <v>3.89</v>
      </c>
    </row>
    <row r="25" spans="1:3" ht="18.75">
      <c r="A25" s="235" t="s">
        <v>608</v>
      </c>
      <c r="B25" s="48" t="s">
        <v>607</v>
      </c>
      <c r="C25" s="216">
        <v>3.5</v>
      </c>
    </row>
    <row r="26" spans="1:3" ht="18.75">
      <c r="A26" s="235" t="s">
        <v>26</v>
      </c>
      <c r="B26" s="48" t="s">
        <v>607</v>
      </c>
      <c r="C26" s="216">
        <v>3.52</v>
      </c>
    </row>
    <row r="27" spans="1:3" ht="18.75">
      <c r="A27" s="235" t="s">
        <v>30</v>
      </c>
      <c r="B27" s="48" t="s">
        <v>607</v>
      </c>
      <c r="C27" s="216">
        <v>3.55</v>
      </c>
    </row>
    <row r="28" spans="1:3" ht="18.75">
      <c r="A28" s="235" t="s">
        <v>609</v>
      </c>
      <c r="B28" s="48" t="s">
        <v>607</v>
      </c>
      <c r="C28" s="216">
        <v>3.06</v>
      </c>
    </row>
    <row r="29" spans="1:3" ht="18.75">
      <c r="A29" s="235" t="s">
        <v>31</v>
      </c>
      <c r="B29" s="48" t="s">
        <v>607</v>
      </c>
      <c r="C29" s="216">
        <v>3.2</v>
      </c>
    </row>
    <row r="30" spans="1:3" ht="18.75">
      <c r="A30" s="235" t="s">
        <v>32</v>
      </c>
      <c r="B30" s="48" t="s">
        <v>607</v>
      </c>
      <c r="C30" s="216">
        <v>3.81</v>
      </c>
    </row>
    <row r="31" spans="1:3" ht="18.75">
      <c r="A31" s="235" t="s">
        <v>33</v>
      </c>
      <c r="B31" s="48" t="s">
        <v>607</v>
      </c>
      <c r="C31" s="216">
        <v>2.96</v>
      </c>
    </row>
    <row r="32" spans="1:3" ht="18.75">
      <c r="A32" s="235" t="s">
        <v>610</v>
      </c>
      <c r="B32" s="48" t="s">
        <v>607</v>
      </c>
      <c r="C32" s="216">
        <v>4.21</v>
      </c>
    </row>
    <row r="33" spans="1:3" ht="18.75">
      <c r="A33" s="235" t="s">
        <v>611</v>
      </c>
      <c r="B33" s="48" t="s">
        <v>607</v>
      </c>
      <c r="C33" s="216">
        <v>3.76</v>
      </c>
    </row>
    <row r="34" spans="1:3" ht="18.75">
      <c r="A34" s="235" t="s">
        <v>329</v>
      </c>
      <c r="B34" s="48" t="s">
        <v>607</v>
      </c>
      <c r="C34" s="216">
        <v>3.45</v>
      </c>
    </row>
    <row r="35" spans="1:3" ht="18.75">
      <c r="A35" s="235" t="s">
        <v>38</v>
      </c>
      <c r="B35" s="48" t="s">
        <v>607</v>
      </c>
      <c r="C35" s="216">
        <v>3.68</v>
      </c>
    </row>
    <row r="36" spans="1:3" ht="18.75">
      <c r="A36" s="235" t="s">
        <v>40</v>
      </c>
      <c r="B36" s="48" t="s">
        <v>607</v>
      </c>
      <c r="C36" s="216">
        <v>4.5</v>
      </c>
    </row>
    <row r="37" spans="1:3" ht="18.75">
      <c r="A37" s="235" t="s">
        <v>41</v>
      </c>
      <c r="B37" s="48" t="s">
        <v>607</v>
      </c>
      <c r="C37" s="216">
        <v>4.14</v>
      </c>
    </row>
    <row r="38" spans="1:3" ht="18.75">
      <c r="A38" s="235" t="s">
        <v>265</v>
      </c>
      <c r="B38" s="48" t="s">
        <v>607</v>
      </c>
      <c r="C38" s="216">
        <v>4</v>
      </c>
    </row>
    <row r="39" spans="1:3" ht="18.75">
      <c r="A39" s="235" t="s">
        <v>43</v>
      </c>
      <c r="B39" s="48" t="s">
        <v>607</v>
      </c>
      <c r="C39" s="216">
        <v>4.75</v>
      </c>
    </row>
    <row r="40" spans="1:3" ht="18.75">
      <c r="A40" s="235" t="s">
        <v>612</v>
      </c>
      <c r="B40" s="48" t="s">
        <v>607</v>
      </c>
      <c r="C40" s="216">
        <v>3.52</v>
      </c>
    </row>
    <row r="41" spans="1:3" ht="18.75">
      <c r="A41" s="235" t="s">
        <v>613</v>
      </c>
      <c r="B41" s="48" t="s">
        <v>607</v>
      </c>
      <c r="C41" s="216">
        <v>3.75</v>
      </c>
    </row>
    <row r="42" spans="1:3" ht="18.75">
      <c r="A42" s="235" t="s">
        <v>614</v>
      </c>
      <c r="B42" s="48" t="s">
        <v>607</v>
      </c>
      <c r="C42" s="216">
        <v>3.87</v>
      </c>
    </row>
    <row r="43" spans="1:3" ht="18.75">
      <c r="A43" s="235" t="s">
        <v>46</v>
      </c>
      <c r="B43" s="48" t="s">
        <v>607</v>
      </c>
      <c r="C43" s="216">
        <v>4.26</v>
      </c>
    </row>
    <row r="44" spans="1:3" ht="18.75">
      <c r="A44" s="235" t="s">
        <v>47</v>
      </c>
      <c r="B44" s="48" t="s">
        <v>607</v>
      </c>
      <c r="C44" s="216">
        <v>4.03</v>
      </c>
    </row>
    <row r="45" spans="1:3" ht="18.75">
      <c r="A45" s="235" t="s">
        <v>615</v>
      </c>
      <c r="B45" s="48" t="s">
        <v>607</v>
      </c>
      <c r="C45" s="216">
        <v>4</v>
      </c>
    </row>
    <row r="46" spans="1:3" ht="18.75">
      <c r="A46" s="235" t="s">
        <v>616</v>
      </c>
      <c r="B46" s="48" t="s">
        <v>607</v>
      </c>
      <c r="C46" s="216">
        <v>3.53</v>
      </c>
    </row>
    <row r="47" spans="1:3" ht="18.75">
      <c r="A47" s="235" t="s">
        <v>617</v>
      </c>
      <c r="B47" s="48" t="s">
        <v>607</v>
      </c>
      <c r="C47" s="216">
        <v>3.82</v>
      </c>
    </row>
    <row r="48" spans="1:3" ht="15.75">
      <c r="A48" s="238" t="s">
        <v>452</v>
      </c>
      <c r="B48" s="48" t="s">
        <v>274</v>
      </c>
      <c r="C48" s="211">
        <v>3.9</v>
      </c>
    </row>
    <row r="49" spans="1:3" ht="15.75">
      <c r="A49" s="238" t="s">
        <v>453</v>
      </c>
      <c r="B49" s="48" t="s">
        <v>274</v>
      </c>
      <c r="C49" s="211">
        <v>4.88</v>
      </c>
    </row>
    <row r="50" spans="1:3" ht="15.75">
      <c r="A50" s="238" t="s">
        <v>454</v>
      </c>
      <c r="B50" s="48" t="s">
        <v>274</v>
      </c>
      <c r="C50" s="211">
        <v>3</v>
      </c>
    </row>
    <row r="51" spans="1:3" ht="15.75">
      <c r="A51" s="238" t="s">
        <v>455</v>
      </c>
      <c r="B51" s="48" t="s">
        <v>274</v>
      </c>
      <c r="C51" s="211">
        <v>3.211</v>
      </c>
    </row>
    <row r="52" spans="1:3" ht="15.75">
      <c r="A52" s="238" t="s">
        <v>456</v>
      </c>
      <c r="B52" s="48" t="s">
        <v>274</v>
      </c>
      <c r="C52" s="216">
        <v>4.374</v>
      </c>
    </row>
    <row r="53" spans="1:3" ht="15.75">
      <c r="A53" s="238" t="s">
        <v>457</v>
      </c>
      <c r="B53" s="48" t="s">
        <v>274</v>
      </c>
      <c r="C53" s="216">
        <v>3.32</v>
      </c>
    </row>
    <row r="54" spans="1:3" ht="15.75">
      <c r="A54" s="238" t="s">
        <v>458</v>
      </c>
      <c r="B54" s="48" t="s">
        <v>274</v>
      </c>
      <c r="C54" s="216">
        <v>4.347</v>
      </c>
    </row>
    <row r="55" spans="1:3" ht="15.75">
      <c r="A55" s="238" t="s">
        <v>459</v>
      </c>
      <c r="B55" s="48" t="s">
        <v>274</v>
      </c>
      <c r="C55" s="216">
        <v>4.136</v>
      </c>
    </row>
    <row r="56" spans="1:3" ht="15.75">
      <c r="A56" s="238" t="s">
        <v>460</v>
      </c>
      <c r="B56" s="48" t="s">
        <v>274</v>
      </c>
      <c r="C56" s="216">
        <v>4.05</v>
      </c>
    </row>
    <row r="57" spans="1:3" ht="15.75">
      <c r="A57" s="238" t="s">
        <v>461</v>
      </c>
      <c r="B57" s="48" t="s">
        <v>274</v>
      </c>
      <c r="C57" s="216">
        <v>4.185</v>
      </c>
    </row>
    <row r="58" spans="1:3" ht="15.75">
      <c r="A58" s="238" t="s">
        <v>462</v>
      </c>
      <c r="B58" s="48" t="s">
        <v>274</v>
      </c>
      <c r="C58" s="216">
        <v>4.212</v>
      </c>
    </row>
    <row r="59" spans="1:3" ht="15.75">
      <c r="A59" s="238" t="s">
        <v>463</v>
      </c>
      <c r="B59" s="48" t="s">
        <v>274</v>
      </c>
      <c r="C59" s="216">
        <v>3.7</v>
      </c>
    </row>
    <row r="60" spans="1:3" ht="15.75">
      <c r="A60" s="238" t="s">
        <v>464</v>
      </c>
      <c r="B60" s="48" t="s">
        <v>274</v>
      </c>
      <c r="C60" s="216">
        <v>3.925</v>
      </c>
    </row>
    <row r="61" spans="1:3" ht="15.75">
      <c r="A61" s="238" t="s">
        <v>465</v>
      </c>
      <c r="B61" s="48" t="s">
        <v>274</v>
      </c>
      <c r="C61" s="216">
        <v>4.192</v>
      </c>
    </row>
    <row r="62" spans="1:3" ht="15.75">
      <c r="A62" s="238" t="s">
        <v>466</v>
      </c>
      <c r="B62" s="48" t="s">
        <v>274</v>
      </c>
      <c r="C62" s="216">
        <v>4.769</v>
      </c>
    </row>
    <row r="63" spans="1:3" ht="15.75">
      <c r="A63" s="238" t="s">
        <v>467</v>
      </c>
      <c r="B63" s="48" t="s">
        <v>274</v>
      </c>
      <c r="C63" s="216">
        <v>3.569</v>
      </c>
    </row>
    <row r="64" spans="1:3" ht="15.75">
      <c r="A64" s="238" t="s">
        <v>468</v>
      </c>
      <c r="B64" s="48" t="s">
        <v>274</v>
      </c>
      <c r="C64" s="216">
        <v>4.322</v>
      </c>
    </row>
    <row r="65" spans="1:3" ht="15.75">
      <c r="A65" s="238" t="s">
        <v>469</v>
      </c>
      <c r="B65" s="48" t="s">
        <v>274</v>
      </c>
      <c r="C65" s="216">
        <v>4.138</v>
      </c>
    </row>
    <row r="66" spans="1:3" ht="15.75">
      <c r="A66" s="238" t="s">
        <v>470</v>
      </c>
      <c r="B66" s="48" t="s">
        <v>274</v>
      </c>
      <c r="C66" s="216">
        <v>3.078</v>
      </c>
    </row>
    <row r="67" spans="1:3" ht="15.75">
      <c r="A67" s="238" t="s">
        <v>471</v>
      </c>
      <c r="B67" s="48" t="s">
        <v>274</v>
      </c>
      <c r="C67" s="216">
        <v>3.987</v>
      </c>
    </row>
    <row r="68" spans="1:3" ht="15.75">
      <c r="A68" s="238" t="s">
        <v>472</v>
      </c>
      <c r="B68" s="48" t="s">
        <v>274</v>
      </c>
      <c r="C68" s="216">
        <v>3.729</v>
      </c>
    </row>
    <row r="69" spans="1:3" ht="15.75">
      <c r="A69" s="238" t="s">
        <v>473</v>
      </c>
      <c r="B69" s="48" t="s">
        <v>274</v>
      </c>
      <c r="C69" s="216">
        <v>4.25</v>
      </c>
    </row>
    <row r="70" spans="1:3" ht="15.75">
      <c r="A70" s="238" t="s">
        <v>474</v>
      </c>
      <c r="B70" s="48" t="s">
        <v>274</v>
      </c>
      <c r="C70" s="216">
        <v>4.198</v>
      </c>
    </row>
    <row r="71" spans="1:3" ht="15.75">
      <c r="A71" s="238" t="s">
        <v>475</v>
      </c>
      <c r="B71" s="48" t="s">
        <v>274</v>
      </c>
      <c r="C71" s="216">
        <v>4.059</v>
      </c>
    </row>
    <row r="72" spans="1:3" ht="15">
      <c r="A72" s="239" t="s">
        <v>476</v>
      </c>
      <c r="B72" s="48" t="s">
        <v>300</v>
      </c>
      <c r="C72" s="211">
        <v>4.29</v>
      </c>
    </row>
    <row r="73" spans="1:3" ht="15">
      <c r="A73" s="239" t="s">
        <v>477</v>
      </c>
      <c r="B73" s="48" t="s">
        <v>300</v>
      </c>
      <c r="C73" s="211">
        <v>4.27</v>
      </c>
    </row>
    <row r="74" spans="1:3" ht="15">
      <c r="A74" s="239" t="s">
        <v>478</v>
      </c>
      <c r="B74" s="48" t="s">
        <v>300</v>
      </c>
      <c r="C74" s="211">
        <v>4.31</v>
      </c>
    </row>
    <row r="75" spans="1:3" ht="15">
      <c r="A75" s="239" t="s">
        <v>479</v>
      </c>
      <c r="B75" s="48" t="s">
        <v>300</v>
      </c>
      <c r="C75" s="211">
        <v>3.51</v>
      </c>
    </row>
    <row r="76" spans="1:3" ht="15">
      <c r="A76" s="239" t="s">
        <v>480</v>
      </c>
      <c r="B76" s="48" t="s">
        <v>300</v>
      </c>
      <c r="C76" s="211">
        <v>4.7</v>
      </c>
    </row>
    <row r="77" spans="1:3" ht="15">
      <c r="A77" s="239" t="s">
        <v>481</v>
      </c>
      <c r="B77" s="48" t="s">
        <v>300</v>
      </c>
      <c r="C77" s="211">
        <v>3.6</v>
      </c>
    </row>
    <row r="78" spans="1:3" ht="15">
      <c r="A78" s="239" t="s">
        <v>482</v>
      </c>
      <c r="B78" s="48" t="s">
        <v>300</v>
      </c>
      <c r="C78" s="211">
        <v>4.64</v>
      </c>
    </row>
    <row r="79" spans="1:3" ht="15">
      <c r="A79" s="239" t="s">
        <v>483</v>
      </c>
      <c r="B79" s="48" t="s">
        <v>300</v>
      </c>
      <c r="C79" s="211">
        <v>3.6</v>
      </c>
    </row>
    <row r="80" spans="1:3" ht="15">
      <c r="A80" s="239" t="s">
        <v>484</v>
      </c>
      <c r="B80" s="48" t="s">
        <v>300</v>
      </c>
      <c r="C80" s="211">
        <v>3.2</v>
      </c>
    </row>
    <row r="81" spans="1:3" ht="15">
      <c r="A81" s="239" t="s">
        <v>485</v>
      </c>
      <c r="B81" s="48" t="s">
        <v>300</v>
      </c>
      <c r="C81" s="211">
        <v>3.44</v>
      </c>
    </row>
    <row r="82" spans="1:3" ht="15">
      <c r="A82" s="239" t="s">
        <v>486</v>
      </c>
      <c r="B82" s="48" t="s">
        <v>300</v>
      </c>
      <c r="C82" s="211">
        <v>4.24</v>
      </c>
    </row>
    <row r="83" spans="1:3" ht="15">
      <c r="A83" s="239" t="s">
        <v>487</v>
      </c>
      <c r="B83" s="48" t="s">
        <v>300</v>
      </c>
      <c r="C83" s="211">
        <v>3.9</v>
      </c>
    </row>
    <row r="84" spans="1:3" ht="15">
      <c r="A84" s="239" t="s">
        <v>488</v>
      </c>
      <c r="B84" s="48" t="s">
        <v>300</v>
      </c>
      <c r="C84" s="211">
        <v>4.1</v>
      </c>
    </row>
    <row r="85" spans="1:3" ht="15">
      <c r="A85" s="239" t="s">
        <v>489</v>
      </c>
      <c r="B85" s="48" t="s">
        <v>300</v>
      </c>
      <c r="C85" s="211">
        <v>3.9</v>
      </c>
    </row>
    <row r="86" spans="1:3" ht="15">
      <c r="A86" s="239" t="s">
        <v>490</v>
      </c>
      <c r="B86" s="48" t="s">
        <v>300</v>
      </c>
      <c r="C86" s="211">
        <v>4.35</v>
      </c>
    </row>
    <row r="87" spans="1:3" ht="15">
      <c r="A87" s="239" t="s">
        <v>491</v>
      </c>
      <c r="B87" s="48" t="s">
        <v>300</v>
      </c>
      <c r="C87" s="211">
        <v>3.61</v>
      </c>
    </row>
    <row r="88" spans="1:3" ht="15">
      <c r="A88" s="239" t="s">
        <v>492</v>
      </c>
      <c r="B88" s="48" t="s">
        <v>300</v>
      </c>
      <c r="C88" s="211">
        <v>4.21</v>
      </c>
    </row>
    <row r="89" spans="1:3" ht="15">
      <c r="A89" s="239" t="s">
        <v>493</v>
      </c>
      <c r="B89" s="48" t="s">
        <v>300</v>
      </c>
      <c r="C89" s="211">
        <v>3.45</v>
      </c>
    </row>
    <row r="90" spans="1:3" ht="15">
      <c r="A90" s="239" t="s">
        <v>653</v>
      </c>
      <c r="B90" s="48" t="s">
        <v>300</v>
      </c>
      <c r="C90" s="211">
        <v>3.93</v>
      </c>
    </row>
    <row r="91" spans="1:3" ht="15">
      <c r="A91" s="239" t="s">
        <v>495</v>
      </c>
      <c r="B91" s="48" t="s">
        <v>300</v>
      </c>
      <c r="C91" s="211">
        <v>4.3</v>
      </c>
    </row>
    <row r="92" spans="1:3" ht="15">
      <c r="A92" s="239" t="s">
        <v>496</v>
      </c>
      <c r="B92" s="48" t="s">
        <v>300</v>
      </c>
      <c r="C92" s="211">
        <v>4.1</v>
      </c>
    </row>
    <row r="93" spans="1:3" ht="15">
      <c r="A93" s="239" t="s">
        <v>497</v>
      </c>
      <c r="B93" s="48" t="s">
        <v>300</v>
      </c>
      <c r="C93" s="211">
        <v>3.1</v>
      </c>
    </row>
    <row r="94" spans="1:3" ht="15">
      <c r="A94" s="239" t="s">
        <v>498</v>
      </c>
      <c r="B94" s="48" t="s">
        <v>300</v>
      </c>
      <c r="C94" s="211">
        <v>3.1</v>
      </c>
    </row>
    <row r="95" spans="1:3" ht="15">
      <c r="A95" s="239" t="s">
        <v>499</v>
      </c>
      <c r="B95" s="48" t="s">
        <v>300</v>
      </c>
      <c r="C95" s="211">
        <v>4.1</v>
      </c>
    </row>
    <row r="96" spans="1:3" ht="15">
      <c r="A96" s="239" t="s">
        <v>500</v>
      </c>
      <c r="B96" s="48" t="s">
        <v>300</v>
      </c>
      <c r="C96" s="211">
        <v>3.85</v>
      </c>
    </row>
    <row r="97" spans="1:3" ht="15.75">
      <c r="A97" s="217" t="s">
        <v>554</v>
      </c>
      <c r="B97" s="48" t="s">
        <v>553</v>
      </c>
      <c r="C97" s="211">
        <v>4.23</v>
      </c>
    </row>
    <row r="98" spans="1:3" ht="15.75">
      <c r="A98" s="217" t="s">
        <v>555</v>
      </c>
      <c r="B98" s="48" t="s">
        <v>553</v>
      </c>
      <c r="C98" s="211">
        <v>3.5</v>
      </c>
    </row>
    <row r="99" spans="1:3" ht="15.75">
      <c r="A99" s="217" t="s">
        <v>325</v>
      </c>
      <c r="B99" s="48" t="s">
        <v>553</v>
      </c>
      <c r="C99" s="211">
        <v>4.11</v>
      </c>
    </row>
    <row r="100" spans="1:3" ht="15.75">
      <c r="A100" s="217" t="s">
        <v>556</v>
      </c>
      <c r="B100" s="48" t="s">
        <v>553</v>
      </c>
      <c r="C100" s="211">
        <v>4.47</v>
      </c>
    </row>
    <row r="101" spans="1:3" ht="15.75">
      <c r="A101" s="217" t="s">
        <v>324</v>
      </c>
      <c r="B101" s="48" t="s">
        <v>553</v>
      </c>
      <c r="C101" s="171">
        <v>3.53</v>
      </c>
    </row>
    <row r="102" spans="1:3" ht="15.75">
      <c r="A102" s="217" t="s">
        <v>323</v>
      </c>
      <c r="B102" s="48" t="s">
        <v>553</v>
      </c>
      <c r="C102" s="211">
        <v>3.76</v>
      </c>
    </row>
    <row r="103" spans="1:3" ht="15.75">
      <c r="A103" s="217" t="s">
        <v>322</v>
      </c>
      <c r="B103" s="48" t="s">
        <v>553</v>
      </c>
      <c r="C103" s="211">
        <v>3.52</v>
      </c>
    </row>
    <row r="104" spans="1:3" ht="15.75">
      <c r="A104" s="217" t="s">
        <v>378</v>
      </c>
      <c r="B104" s="48" t="s">
        <v>553</v>
      </c>
      <c r="C104" s="211">
        <v>3.62</v>
      </c>
    </row>
    <row r="105" spans="1:3" ht="15.75">
      <c r="A105" s="217" t="s">
        <v>321</v>
      </c>
      <c r="B105" s="48" t="s">
        <v>553</v>
      </c>
      <c r="C105" s="211">
        <v>4.11</v>
      </c>
    </row>
    <row r="106" spans="1:3" ht="15.75">
      <c r="A106" s="217" t="s">
        <v>557</v>
      </c>
      <c r="B106" s="48" t="s">
        <v>553</v>
      </c>
      <c r="C106" s="211">
        <v>4.05</v>
      </c>
    </row>
    <row r="107" spans="1:3" ht="15.75">
      <c r="A107" s="217" t="s">
        <v>319</v>
      </c>
      <c r="B107" s="48" t="s">
        <v>553</v>
      </c>
      <c r="C107" s="211">
        <v>3.93</v>
      </c>
    </row>
    <row r="108" spans="1:3" ht="15.75">
      <c r="A108" s="217" t="s">
        <v>320</v>
      </c>
      <c r="B108" s="48" t="s">
        <v>553</v>
      </c>
      <c r="C108" s="211">
        <v>3.55</v>
      </c>
    </row>
    <row r="109" spans="1:3" ht="15.75">
      <c r="A109" s="217" t="s">
        <v>318</v>
      </c>
      <c r="B109" s="48" t="s">
        <v>553</v>
      </c>
      <c r="C109" s="211">
        <v>4.06</v>
      </c>
    </row>
    <row r="110" spans="1:3" ht="15.75">
      <c r="A110" s="217" t="s">
        <v>316</v>
      </c>
      <c r="B110" s="48" t="s">
        <v>553</v>
      </c>
      <c r="C110" s="211">
        <v>3.02</v>
      </c>
    </row>
    <row r="111" spans="1:3" ht="15.75">
      <c r="A111" s="217" t="s">
        <v>558</v>
      </c>
      <c r="B111" s="48" t="s">
        <v>553</v>
      </c>
      <c r="C111" s="211">
        <v>4.5</v>
      </c>
    </row>
    <row r="112" spans="1:3" ht="15.75">
      <c r="A112" s="217" t="s">
        <v>315</v>
      </c>
      <c r="B112" s="48" t="s">
        <v>553</v>
      </c>
      <c r="C112" s="211">
        <v>3.92</v>
      </c>
    </row>
    <row r="113" spans="1:3" ht="15.75">
      <c r="A113" s="217" t="s">
        <v>313</v>
      </c>
      <c r="B113" s="48" t="s">
        <v>553</v>
      </c>
      <c r="C113" s="211">
        <v>4.61</v>
      </c>
    </row>
    <row r="114" spans="1:3" ht="15.75">
      <c r="A114" s="217" t="s">
        <v>314</v>
      </c>
      <c r="B114" s="48" t="s">
        <v>553</v>
      </c>
      <c r="C114" s="211">
        <v>3.32</v>
      </c>
    </row>
    <row r="115" spans="1:3" ht="15.75">
      <c r="A115" s="217" t="s">
        <v>312</v>
      </c>
      <c r="B115" s="48" t="s">
        <v>553</v>
      </c>
      <c r="C115" s="211">
        <v>4.54</v>
      </c>
    </row>
    <row r="116" spans="1:3" ht="15.75">
      <c r="A116" s="217" t="s">
        <v>311</v>
      </c>
      <c r="B116" s="48" t="s">
        <v>553</v>
      </c>
      <c r="C116" s="211">
        <v>3.7</v>
      </c>
    </row>
    <row r="117" spans="1:3" ht="15.75">
      <c r="A117" s="217" t="s">
        <v>559</v>
      </c>
      <c r="B117" s="48" t="s">
        <v>553</v>
      </c>
      <c r="C117" s="211">
        <v>4.61</v>
      </c>
    </row>
    <row r="118" spans="1:3" ht="15.75">
      <c r="A118" s="217" t="s">
        <v>560</v>
      </c>
      <c r="B118" s="48" t="s">
        <v>553</v>
      </c>
      <c r="C118" s="211">
        <v>3.7</v>
      </c>
    </row>
    <row r="119" spans="1:3" ht="15.75">
      <c r="A119" s="217" t="s">
        <v>561</v>
      </c>
      <c r="B119" s="48" t="s">
        <v>553</v>
      </c>
      <c r="C119" s="211">
        <v>4.45</v>
      </c>
    </row>
    <row r="120" spans="1:3" ht="15.75">
      <c r="A120" s="217" t="s">
        <v>308</v>
      </c>
      <c r="B120" s="48" t="s">
        <v>553</v>
      </c>
      <c r="C120" s="211">
        <v>3.42</v>
      </c>
    </row>
    <row r="121" spans="1:3" ht="15.75">
      <c r="A121" s="217" t="s">
        <v>307</v>
      </c>
      <c r="B121" s="48" t="s">
        <v>553</v>
      </c>
      <c r="C121" s="211">
        <v>4.12</v>
      </c>
    </row>
    <row r="122" spans="1:3" ht="15.75">
      <c r="A122" s="217" t="s">
        <v>562</v>
      </c>
      <c r="B122" s="48" t="s">
        <v>553</v>
      </c>
      <c r="C122" s="211">
        <v>3.93</v>
      </c>
    </row>
    <row r="123" spans="1:3" ht="15.75">
      <c r="A123" s="217" t="s">
        <v>304</v>
      </c>
      <c r="B123" s="48" t="s">
        <v>553</v>
      </c>
      <c r="C123" s="211">
        <v>3.64</v>
      </c>
    </row>
    <row r="124" spans="1:3" ht="15.75">
      <c r="A124" s="217" t="s">
        <v>305</v>
      </c>
      <c r="B124" s="48" t="s">
        <v>553</v>
      </c>
      <c r="C124" s="211">
        <v>4.09</v>
      </c>
    </row>
    <row r="125" spans="1:3" ht="15">
      <c r="A125" s="239" t="s">
        <v>503</v>
      </c>
      <c r="B125" s="48" t="s">
        <v>502</v>
      </c>
      <c r="C125" s="216">
        <v>3.5</v>
      </c>
    </row>
    <row r="126" spans="1:3" ht="15">
      <c r="A126" s="239" t="s">
        <v>504</v>
      </c>
      <c r="B126" s="48" t="s">
        <v>502</v>
      </c>
      <c r="C126" s="216">
        <v>3.7</v>
      </c>
    </row>
    <row r="127" spans="1:3" ht="15">
      <c r="A127" s="239" t="s">
        <v>505</v>
      </c>
      <c r="B127" s="48" t="s">
        <v>502</v>
      </c>
      <c r="C127" s="216">
        <v>4</v>
      </c>
    </row>
    <row r="128" spans="1:3" ht="15">
      <c r="A128" s="239" t="s">
        <v>506</v>
      </c>
      <c r="B128" s="48" t="s">
        <v>502</v>
      </c>
      <c r="C128" s="216">
        <v>4.1</v>
      </c>
    </row>
    <row r="129" spans="1:3" ht="15">
      <c r="A129" s="239" t="s">
        <v>508</v>
      </c>
      <c r="B129" s="48" t="s">
        <v>502</v>
      </c>
      <c r="C129" s="216">
        <v>4.5</v>
      </c>
    </row>
    <row r="130" spans="1:3" ht="15">
      <c r="A130" s="239" t="s">
        <v>509</v>
      </c>
      <c r="B130" s="48" t="s">
        <v>502</v>
      </c>
      <c r="C130" s="216">
        <v>3.9</v>
      </c>
    </row>
    <row r="131" spans="1:3" ht="15">
      <c r="A131" s="239" t="s">
        <v>510</v>
      </c>
      <c r="B131" s="48" t="s">
        <v>502</v>
      </c>
      <c r="C131" s="216">
        <v>4.2</v>
      </c>
    </row>
    <row r="132" spans="1:3" ht="15">
      <c r="A132" s="239" t="s">
        <v>654</v>
      </c>
      <c r="B132" s="48" t="s">
        <v>502</v>
      </c>
      <c r="C132" s="216">
        <v>4.6</v>
      </c>
    </row>
    <row r="133" spans="1:3" ht="15">
      <c r="A133" s="239" t="s">
        <v>512</v>
      </c>
      <c r="B133" s="48" t="s">
        <v>502</v>
      </c>
      <c r="C133" s="216">
        <v>3.7</v>
      </c>
    </row>
    <row r="134" spans="1:3" ht="15">
      <c r="A134" s="239" t="s">
        <v>655</v>
      </c>
      <c r="B134" s="48" t="s">
        <v>502</v>
      </c>
      <c r="C134" s="216">
        <v>4.2</v>
      </c>
    </row>
    <row r="135" spans="1:3" ht="15">
      <c r="A135" s="239" t="s">
        <v>514</v>
      </c>
      <c r="B135" s="48" t="s">
        <v>502</v>
      </c>
      <c r="C135" s="211">
        <v>3.6</v>
      </c>
    </row>
    <row r="136" spans="1:3" ht="15">
      <c r="A136" s="239" t="s">
        <v>299</v>
      </c>
      <c r="B136" s="48" t="s">
        <v>143</v>
      </c>
      <c r="C136" s="240">
        <v>4.2682926829268295</v>
      </c>
    </row>
    <row r="137" spans="1:3" ht="15">
      <c r="A137" s="239" t="s">
        <v>298</v>
      </c>
      <c r="B137" s="48" t="s">
        <v>143</v>
      </c>
      <c r="C137" s="240">
        <v>3.32</v>
      </c>
    </row>
    <row r="138" spans="1:3" ht="15">
      <c r="A138" s="239" t="s">
        <v>297</v>
      </c>
      <c r="B138" s="48" t="s">
        <v>143</v>
      </c>
      <c r="C138" s="240">
        <v>3.519230769230769</v>
      </c>
    </row>
    <row r="139" spans="1:3" ht="15">
      <c r="A139" s="239" t="s">
        <v>296</v>
      </c>
      <c r="B139" s="48" t="s">
        <v>143</v>
      </c>
      <c r="C139" s="240">
        <v>3.980392156862745</v>
      </c>
    </row>
    <row r="140" spans="1:3" ht="15">
      <c r="A140" s="239" t="s">
        <v>294</v>
      </c>
      <c r="B140" s="48" t="s">
        <v>143</v>
      </c>
      <c r="C140" s="240">
        <v>3.8703703703703702</v>
      </c>
    </row>
    <row r="141" spans="1:3" ht="15">
      <c r="A141" s="239" t="s">
        <v>295</v>
      </c>
      <c r="B141" s="48" t="s">
        <v>143</v>
      </c>
      <c r="C141" s="240">
        <v>4.085106382978723</v>
      </c>
    </row>
    <row r="142" spans="1:3" ht="15">
      <c r="A142" s="239" t="s">
        <v>293</v>
      </c>
      <c r="B142" s="48" t="s">
        <v>143</v>
      </c>
      <c r="C142" s="240">
        <v>3.826923076923077</v>
      </c>
    </row>
    <row r="143" spans="1:3" ht="15">
      <c r="A143" s="239" t="s">
        <v>291</v>
      </c>
      <c r="B143" s="48" t="s">
        <v>143</v>
      </c>
      <c r="C143" s="240">
        <v>4.793103448275862</v>
      </c>
    </row>
    <row r="144" spans="1:3" ht="15">
      <c r="A144" s="239" t="s">
        <v>290</v>
      </c>
      <c r="B144" s="48" t="s">
        <v>143</v>
      </c>
      <c r="C144" s="240">
        <v>3.183673469387755</v>
      </c>
    </row>
    <row r="145" spans="1:3" ht="15">
      <c r="A145" s="239" t="s">
        <v>289</v>
      </c>
      <c r="B145" s="48" t="s">
        <v>143</v>
      </c>
      <c r="C145" s="240">
        <v>4.793103448275862</v>
      </c>
    </row>
    <row r="146" spans="1:3" ht="15">
      <c r="A146" s="239" t="s">
        <v>288</v>
      </c>
      <c r="B146" s="48" t="s">
        <v>143</v>
      </c>
      <c r="C146" s="240">
        <v>3.8333333333333335</v>
      </c>
    </row>
    <row r="147" spans="1:3" ht="15">
      <c r="A147" s="239" t="s">
        <v>287</v>
      </c>
      <c r="B147" s="48" t="s">
        <v>143</v>
      </c>
      <c r="C147" s="240">
        <v>4.2105263157894735</v>
      </c>
    </row>
    <row r="148" spans="1:3" ht="15">
      <c r="A148" s="239" t="s">
        <v>286</v>
      </c>
      <c r="B148" s="48" t="s">
        <v>143</v>
      </c>
      <c r="C148" s="240">
        <v>3.096774193548387</v>
      </c>
    </row>
    <row r="149" spans="1:3" ht="15">
      <c r="A149" s="239" t="s">
        <v>285</v>
      </c>
      <c r="B149" s="48" t="s">
        <v>143</v>
      </c>
      <c r="C149" s="240">
        <v>3.7</v>
      </c>
    </row>
    <row r="150" spans="1:3" ht="15">
      <c r="A150" s="239" t="s">
        <v>517</v>
      </c>
      <c r="B150" s="48" t="s">
        <v>143</v>
      </c>
      <c r="C150" s="240">
        <v>4.5423728813559325</v>
      </c>
    </row>
    <row r="151" spans="1:3" ht="15">
      <c r="A151" s="239" t="s">
        <v>518</v>
      </c>
      <c r="B151" s="48" t="s">
        <v>143</v>
      </c>
      <c r="C151" s="240">
        <v>3.238095238095238</v>
      </c>
    </row>
    <row r="152" spans="1:3" ht="15">
      <c r="A152" s="239" t="s">
        <v>414</v>
      </c>
      <c r="B152" s="48" t="s">
        <v>143</v>
      </c>
      <c r="C152" s="240">
        <v>3</v>
      </c>
    </row>
    <row r="153" spans="1:3" ht="15">
      <c r="A153" s="239" t="s">
        <v>519</v>
      </c>
      <c r="B153" s="48" t="s">
        <v>143</v>
      </c>
      <c r="C153" s="240">
        <v>3.3636363636363638</v>
      </c>
    </row>
    <row r="154" spans="1:3" ht="15">
      <c r="A154" s="239" t="s">
        <v>281</v>
      </c>
      <c r="B154" s="48" t="s">
        <v>143</v>
      </c>
      <c r="C154" s="240">
        <v>4.06</v>
      </c>
    </row>
    <row r="155" spans="1:3" ht="15">
      <c r="A155" s="239" t="s">
        <v>520</v>
      </c>
      <c r="B155" s="48" t="s">
        <v>143</v>
      </c>
      <c r="C155" s="240">
        <v>4.733333333333333</v>
      </c>
    </row>
    <row r="156" spans="1:3" ht="15">
      <c r="A156" s="239" t="s">
        <v>278</v>
      </c>
      <c r="B156" s="48" t="s">
        <v>143</v>
      </c>
      <c r="C156" s="240">
        <v>3.6923076923076925</v>
      </c>
    </row>
    <row r="157" spans="1:3" ht="15">
      <c r="A157" s="239" t="s">
        <v>403</v>
      </c>
      <c r="B157" s="48" t="s">
        <v>143</v>
      </c>
      <c r="C157" s="240">
        <v>3.980769230769231</v>
      </c>
    </row>
    <row r="158" spans="1:3" ht="15">
      <c r="A158" s="239" t="s">
        <v>277</v>
      </c>
      <c r="B158" s="48" t="s">
        <v>143</v>
      </c>
      <c r="C158" s="240">
        <v>3.423076923076923</v>
      </c>
    </row>
    <row r="159" spans="1:3" ht="15">
      <c r="A159" s="239" t="s">
        <v>276</v>
      </c>
      <c r="B159" s="48" t="s">
        <v>143</v>
      </c>
      <c r="C159" s="240">
        <v>4.313725490196078</v>
      </c>
    </row>
    <row r="160" spans="1:3" ht="15">
      <c r="A160" s="239" t="s">
        <v>521</v>
      </c>
      <c r="B160" s="48" t="s">
        <v>143</v>
      </c>
      <c r="C160" s="240">
        <v>4.594827586206897</v>
      </c>
    </row>
    <row r="161" spans="1:3" ht="15.75">
      <c r="A161" s="217" t="s">
        <v>445</v>
      </c>
      <c r="B161" s="48" t="s">
        <v>542</v>
      </c>
      <c r="C161" s="211">
        <v>4.7</v>
      </c>
    </row>
    <row r="162" spans="1:3" ht="15.75">
      <c r="A162" s="217" t="s">
        <v>524</v>
      </c>
      <c r="B162" s="48" t="s">
        <v>542</v>
      </c>
      <c r="C162" s="211">
        <v>3.4</v>
      </c>
    </row>
    <row r="163" spans="1:3" ht="15.75">
      <c r="A163" s="217" t="s">
        <v>525</v>
      </c>
      <c r="B163" s="48" t="s">
        <v>542</v>
      </c>
      <c r="C163" s="211">
        <v>2.82</v>
      </c>
    </row>
    <row r="164" spans="1:3" ht="15.75">
      <c r="A164" s="217" t="s">
        <v>386</v>
      </c>
      <c r="B164" s="48" t="s">
        <v>542</v>
      </c>
      <c r="C164" s="211">
        <v>4.17</v>
      </c>
    </row>
    <row r="165" spans="1:3" ht="15.75">
      <c r="A165" s="217" t="s">
        <v>526</v>
      </c>
      <c r="B165" s="48" t="s">
        <v>542</v>
      </c>
      <c r="C165" s="211">
        <v>3.46</v>
      </c>
    </row>
    <row r="166" spans="1:3" ht="15.75">
      <c r="A166" s="217" t="s">
        <v>389</v>
      </c>
      <c r="B166" s="48" t="s">
        <v>542</v>
      </c>
      <c r="C166" s="211">
        <v>4.44</v>
      </c>
    </row>
    <row r="167" spans="1:3" ht="15.75">
      <c r="A167" s="217" t="s">
        <v>527</v>
      </c>
      <c r="B167" s="48" t="s">
        <v>542</v>
      </c>
      <c r="C167" s="211">
        <v>2.87</v>
      </c>
    </row>
    <row r="168" spans="1:3" ht="15.75">
      <c r="A168" s="217" t="s">
        <v>528</v>
      </c>
      <c r="B168" s="48" t="s">
        <v>542</v>
      </c>
      <c r="C168" s="211">
        <v>3.65</v>
      </c>
    </row>
    <row r="169" spans="1:3" ht="15.75">
      <c r="A169" s="217" t="s">
        <v>392</v>
      </c>
      <c r="B169" s="48" t="s">
        <v>542</v>
      </c>
      <c r="C169" s="211">
        <v>4.7</v>
      </c>
    </row>
    <row r="170" spans="1:3" ht="15.75">
      <c r="A170" s="217" t="s">
        <v>529</v>
      </c>
      <c r="B170" s="48" t="s">
        <v>542</v>
      </c>
      <c r="C170" s="211">
        <v>3.8</v>
      </c>
    </row>
    <row r="171" spans="1:3" ht="15.75">
      <c r="A171" s="217" t="s">
        <v>393</v>
      </c>
      <c r="B171" s="48" t="s">
        <v>542</v>
      </c>
      <c r="C171" s="211">
        <v>4.12</v>
      </c>
    </row>
    <row r="172" spans="1:3" ht="15.75">
      <c r="A172" s="217" t="s">
        <v>530</v>
      </c>
      <c r="B172" s="48" t="s">
        <v>542</v>
      </c>
      <c r="C172" s="211">
        <v>4.47</v>
      </c>
    </row>
    <row r="173" spans="1:3" ht="15.75">
      <c r="A173" s="217" t="s">
        <v>531</v>
      </c>
      <c r="B173" s="48" t="s">
        <v>542</v>
      </c>
      <c r="C173" s="211">
        <v>4.41</v>
      </c>
    </row>
    <row r="174" spans="1:3" ht="15.75">
      <c r="A174" s="217" t="s">
        <v>396</v>
      </c>
      <c r="B174" s="48" t="s">
        <v>542</v>
      </c>
      <c r="C174" s="211">
        <v>4.12</v>
      </c>
    </row>
    <row r="175" spans="1:3" ht="15.75">
      <c r="A175" s="217" t="s">
        <v>397</v>
      </c>
      <c r="B175" s="48" t="s">
        <v>542</v>
      </c>
      <c r="C175" s="211">
        <v>3.9</v>
      </c>
    </row>
    <row r="176" spans="1:3" ht="15.75">
      <c r="A176" s="217" t="s">
        <v>532</v>
      </c>
      <c r="B176" s="48" t="s">
        <v>542</v>
      </c>
      <c r="C176" s="211">
        <v>3.71</v>
      </c>
    </row>
    <row r="177" spans="1:3" ht="15.75">
      <c r="A177" s="217" t="s">
        <v>399</v>
      </c>
      <c r="B177" s="48" t="s">
        <v>542</v>
      </c>
      <c r="C177" s="211">
        <v>3.93</v>
      </c>
    </row>
    <row r="178" spans="1:3" ht="15.75">
      <c r="A178" s="217" t="s">
        <v>533</v>
      </c>
      <c r="B178" s="48" t="s">
        <v>542</v>
      </c>
      <c r="C178" s="211">
        <v>4.7</v>
      </c>
    </row>
    <row r="179" spans="1:3" ht="15.75">
      <c r="A179" s="217" t="s">
        <v>534</v>
      </c>
      <c r="B179" s="48" t="s">
        <v>542</v>
      </c>
      <c r="C179" s="211">
        <v>4.61</v>
      </c>
    </row>
    <row r="180" spans="1:3" ht="15.75">
      <c r="A180" s="217" t="s">
        <v>401</v>
      </c>
      <c r="B180" s="48" t="s">
        <v>542</v>
      </c>
      <c r="C180" s="211">
        <v>2.87</v>
      </c>
    </row>
    <row r="181" spans="1:3" ht="15.75">
      <c r="A181" s="217" t="s">
        <v>535</v>
      </c>
      <c r="B181" s="48" t="s">
        <v>542</v>
      </c>
      <c r="C181" s="211">
        <v>3.35</v>
      </c>
    </row>
    <row r="182" spans="1:3" ht="15.75">
      <c r="A182" s="217" t="s">
        <v>536</v>
      </c>
      <c r="B182" s="48" t="s">
        <v>542</v>
      </c>
      <c r="C182" s="211">
        <v>4.45</v>
      </c>
    </row>
    <row r="183" spans="1:3" ht="15.75">
      <c r="A183" s="217" t="s">
        <v>537</v>
      </c>
      <c r="B183" s="48" t="s">
        <v>542</v>
      </c>
      <c r="C183" s="211">
        <v>3.7</v>
      </c>
    </row>
    <row r="184" spans="1:3" ht="15.75">
      <c r="A184" s="217" t="s">
        <v>539</v>
      </c>
      <c r="B184" s="48" t="s">
        <v>542</v>
      </c>
      <c r="C184" s="211">
        <v>4.73</v>
      </c>
    </row>
    <row r="185" spans="1:3" ht="15.75">
      <c r="A185" s="217" t="s">
        <v>540</v>
      </c>
      <c r="B185" s="48" t="s">
        <v>542</v>
      </c>
      <c r="C185" s="211">
        <v>3.73</v>
      </c>
    </row>
    <row r="186" spans="1:3" ht="15.75">
      <c r="A186" s="217" t="s">
        <v>541</v>
      </c>
      <c r="B186" s="48" t="s">
        <v>542</v>
      </c>
      <c r="C186" s="211">
        <v>3.92</v>
      </c>
    </row>
    <row r="187" spans="1:3" ht="15">
      <c r="A187" s="219" t="s">
        <v>545</v>
      </c>
      <c r="B187" s="48" t="s">
        <v>544</v>
      </c>
      <c r="C187" s="216">
        <v>3.9</v>
      </c>
    </row>
    <row r="188" spans="1:3" ht="15">
      <c r="A188" s="219" t="s">
        <v>3</v>
      </c>
      <c r="B188" s="48" t="s">
        <v>544</v>
      </c>
      <c r="C188" s="216">
        <v>3.2</v>
      </c>
    </row>
    <row r="189" spans="1:3" ht="15">
      <c r="A189" s="219" t="s">
        <v>4</v>
      </c>
      <c r="B189" s="48" t="s">
        <v>544</v>
      </c>
      <c r="C189" s="216">
        <v>3.7</v>
      </c>
    </row>
    <row r="190" spans="1:3" ht="15">
      <c r="A190" s="219" t="s">
        <v>6</v>
      </c>
      <c r="B190" s="48" t="s">
        <v>544</v>
      </c>
      <c r="C190" s="216">
        <v>3.6</v>
      </c>
    </row>
    <row r="191" spans="1:3" ht="15">
      <c r="A191" s="219" t="s">
        <v>8</v>
      </c>
      <c r="B191" s="48" t="s">
        <v>544</v>
      </c>
      <c r="C191" s="216">
        <v>3.8</v>
      </c>
    </row>
    <row r="192" spans="1:3" ht="15">
      <c r="A192" s="219" t="s">
        <v>375</v>
      </c>
      <c r="B192" s="48" t="s">
        <v>544</v>
      </c>
      <c r="C192" s="216">
        <v>2.9</v>
      </c>
    </row>
    <row r="193" spans="1:3" ht="15">
      <c r="A193" s="219" t="s">
        <v>9</v>
      </c>
      <c r="B193" s="48" t="s">
        <v>544</v>
      </c>
      <c r="C193" s="216">
        <v>4.3</v>
      </c>
    </row>
    <row r="194" spans="1:3" ht="15">
      <c r="A194" s="219" t="s">
        <v>10</v>
      </c>
      <c r="B194" s="48" t="s">
        <v>544</v>
      </c>
      <c r="C194" s="216">
        <v>3.8</v>
      </c>
    </row>
    <row r="195" spans="1:3" ht="15">
      <c r="A195" s="219" t="s">
        <v>546</v>
      </c>
      <c r="B195" s="48" t="s">
        <v>544</v>
      </c>
      <c r="C195" s="216">
        <v>4.4</v>
      </c>
    </row>
    <row r="196" spans="1:3" ht="15">
      <c r="A196" s="219" t="s">
        <v>12</v>
      </c>
      <c r="B196" s="48" t="s">
        <v>544</v>
      </c>
      <c r="C196" s="216">
        <v>4.2</v>
      </c>
    </row>
    <row r="197" spans="1:3" ht="15">
      <c r="A197" s="219" t="s">
        <v>547</v>
      </c>
      <c r="B197" s="48" t="s">
        <v>544</v>
      </c>
      <c r="C197" s="216">
        <v>3</v>
      </c>
    </row>
    <row r="198" spans="1:3" ht="15">
      <c r="A198" s="219" t="s">
        <v>548</v>
      </c>
      <c r="B198" s="48" t="s">
        <v>544</v>
      </c>
      <c r="C198" s="216">
        <v>2.7</v>
      </c>
    </row>
    <row r="199" spans="1:3" ht="15">
      <c r="A199" s="219" t="s">
        <v>144</v>
      </c>
      <c r="B199" s="48" t="s">
        <v>544</v>
      </c>
      <c r="C199" s="216">
        <v>3.2</v>
      </c>
    </row>
    <row r="200" spans="1:3" ht="15">
      <c r="A200" s="219" t="s">
        <v>14</v>
      </c>
      <c r="B200" s="48" t="s">
        <v>544</v>
      </c>
      <c r="C200" s="216">
        <v>4</v>
      </c>
    </row>
    <row r="201" spans="1:3" ht="15">
      <c r="A201" s="219" t="s">
        <v>549</v>
      </c>
      <c r="B201" s="48" t="s">
        <v>544</v>
      </c>
      <c r="C201" s="216">
        <v>3.4</v>
      </c>
    </row>
    <row r="202" spans="1:3" ht="15">
      <c r="A202" s="219" t="s">
        <v>16</v>
      </c>
      <c r="B202" s="48" t="s">
        <v>544</v>
      </c>
      <c r="C202" s="216">
        <v>3.8</v>
      </c>
    </row>
    <row r="203" spans="1:3" ht="15">
      <c r="A203" s="219" t="s">
        <v>17</v>
      </c>
      <c r="B203" s="48" t="s">
        <v>544</v>
      </c>
      <c r="C203" s="216">
        <v>3.7</v>
      </c>
    </row>
    <row r="204" spans="1:3" ht="15">
      <c r="A204" s="219" t="s">
        <v>19</v>
      </c>
      <c r="B204" s="48" t="s">
        <v>544</v>
      </c>
      <c r="C204" s="216">
        <v>4.3</v>
      </c>
    </row>
    <row r="205" spans="1:3" ht="15">
      <c r="A205" s="219" t="s">
        <v>20</v>
      </c>
      <c r="B205" s="48" t="s">
        <v>544</v>
      </c>
      <c r="C205" s="216">
        <v>4.1</v>
      </c>
    </row>
    <row r="206" spans="1:3" ht="15">
      <c r="A206" s="219" t="s">
        <v>550</v>
      </c>
      <c r="B206" s="48" t="s">
        <v>544</v>
      </c>
      <c r="C206" s="216">
        <v>2.9</v>
      </c>
    </row>
    <row r="207" spans="1:3" ht="15">
      <c r="A207" s="219" t="s">
        <v>551</v>
      </c>
      <c r="B207" s="48" t="s">
        <v>544</v>
      </c>
      <c r="C207" s="216">
        <v>2.9</v>
      </c>
    </row>
    <row r="208" spans="1:3" ht="15">
      <c r="A208" s="219" t="s">
        <v>21</v>
      </c>
      <c r="B208" s="48" t="s">
        <v>544</v>
      </c>
      <c r="C208" s="216">
        <v>4.1</v>
      </c>
    </row>
    <row r="209" spans="1:3" ht="15">
      <c r="A209" s="219" t="s">
        <v>22</v>
      </c>
      <c r="B209" s="48" t="s">
        <v>544</v>
      </c>
      <c r="C209" s="216">
        <v>3.4</v>
      </c>
    </row>
    <row r="210" spans="1:3" ht="15">
      <c r="A210" s="219" t="s">
        <v>23</v>
      </c>
      <c r="B210" s="48" t="s">
        <v>544</v>
      </c>
      <c r="C210" s="216">
        <v>3.4</v>
      </c>
    </row>
    <row r="211" spans="1:3" ht="15">
      <c r="A211" s="219" t="s">
        <v>552</v>
      </c>
      <c r="B211" s="48" t="s">
        <v>544</v>
      </c>
      <c r="C211" s="216">
        <v>3.9</v>
      </c>
    </row>
    <row r="212" spans="1:3" ht="12.75">
      <c r="A212" s="48" t="s">
        <v>660</v>
      </c>
      <c r="B212" s="48" t="s">
        <v>544</v>
      </c>
      <c r="C212" s="220">
        <v>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H32" activeCellId="24" sqref="C187:C212 C207 C212 A212 I209 B11 A13 A13 A13:A26 B40 B39 B37 B37 B37:B38 J33 J33 J33 J33 J33 J33 J33 J33 H33 H33 H32"/>
    </sheetView>
  </sheetViews>
  <sheetFormatPr defaultColWidth="9.00390625" defaultRowHeight="12.75"/>
  <cols>
    <col min="2" max="2" width="22.375" style="0" customWidth="1"/>
    <col min="3" max="3" width="6.25390625" style="1" customWidth="1"/>
  </cols>
  <sheetData>
    <row r="1" spans="6:8" ht="12.75">
      <c r="F1" t="s">
        <v>301</v>
      </c>
      <c r="H1" t="s">
        <v>412</v>
      </c>
    </row>
    <row r="2" spans="1:13" ht="12.75">
      <c r="A2" s="211" t="s">
        <v>124</v>
      </c>
      <c r="B2" s="211" t="s">
        <v>0</v>
      </c>
      <c r="C2" s="48" t="s">
        <v>1</v>
      </c>
      <c r="D2" s="211" t="s">
        <v>125</v>
      </c>
      <c r="E2" s="211" t="s">
        <v>126</v>
      </c>
      <c r="F2" s="211" t="s">
        <v>127</v>
      </c>
      <c r="G2" s="211" t="s">
        <v>128</v>
      </c>
      <c r="H2" s="211" t="s">
        <v>129</v>
      </c>
      <c r="I2" s="211" t="s">
        <v>130</v>
      </c>
      <c r="J2" s="211" t="s">
        <v>131</v>
      </c>
      <c r="K2" s="211" t="s">
        <v>132</v>
      </c>
      <c r="L2" s="211" t="s">
        <v>133</v>
      </c>
      <c r="M2" s="211" t="s">
        <v>134</v>
      </c>
    </row>
    <row r="3" spans="1:13" ht="15">
      <c r="A3" s="211">
        <v>1</v>
      </c>
      <c r="B3" s="239" t="s">
        <v>476</v>
      </c>
      <c r="C3" s="48" t="s">
        <v>300</v>
      </c>
      <c r="D3" s="245">
        <v>3.95</v>
      </c>
      <c r="E3" s="211">
        <v>3.94</v>
      </c>
      <c r="F3" s="240">
        <v>4.05</v>
      </c>
      <c r="G3" s="211">
        <v>4.29</v>
      </c>
      <c r="H3" s="211"/>
      <c r="I3" s="211"/>
      <c r="J3" s="211"/>
      <c r="K3" s="216"/>
      <c r="L3" s="216"/>
      <c r="M3" s="211"/>
    </row>
    <row r="4" spans="1:13" ht="15">
      <c r="A4" s="211">
        <v>2</v>
      </c>
      <c r="B4" s="239" t="s">
        <v>477</v>
      </c>
      <c r="C4" s="48" t="s">
        <v>300</v>
      </c>
      <c r="D4" s="245">
        <v>4.12</v>
      </c>
      <c r="E4" s="211">
        <v>4.14</v>
      </c>
      <c r="F4" s="211">
        <v>4.15</v>
      </c>
      <c r="G4" s="211">
        <v>4.27</v>
      </c>
      <c r="H4" s="211"/>
      <c r="I4" s="211"/>
      <c r="J4" s="211"/>
      <c r="K4" s="216"/>
      <c r="L4" s="216"/>
      <c r="M4" s="211"/>
    </row>
    <row r="5" spans="1:13" ht="15">
      <c r="A5" s="211">
        <v>3</v>
      </c>
      <c r="B5" s="239" t="s">
        <v>478</v>
      </c>
      <c r="C5" s="48" t="s">
        <v>300</v>
      </c>
      <c r="D5" s="245">
        <v>4.13</v>
      </c>
      <c r="E5" s="211">
        <v>4.28</v>
      </c>
      <c r="F5" s="211">
        <v>4.3</v>
      </c>
      <c r="G5" s="211">
        <v>4.31</v>
      </c>
      <c r="H5" s="211"/>
      <c r="I5" s="211"/>
      <c r="J5" s="211"/>
      <c r="K5" s="216"/>
      <c r="L5" s="216"/>
      <c r="M5" s="211"/>
    </row>
    <row r="6" spans="1:13" ht="15">
      <c r="A6" s="211">
        <v>4</v>
      </c>
      <c r="B6" s="239" t="s">
        <v>479</v>
      </c>
      <c r="C6" s="48" t="s">
        <v>300</v>
      </c>
      <c r="D6" s="245">
        <v>3.65</v>
      </c>
      <c r="E6" s="211">
        <v>3.26</v>
      </c>
      <c r="F6" s="211">
        <v>3</v>
      </c>
      <c r="G6" s="211">
        <v>3.51</v>
      </c>
      <c r="H6" s="211"/>
      <c r="I6" s="211"/>
      <c r="J6" s="211"/>
      <c r="K6" s="216"/>
      <c r="L6" s="216"/>
      <c r="M6" s="211"/>
    </row>
    <row r="7" spans="1:13" ht="15">
      <c r="A7" s="211">
        <v>5</v>
      </c>
      <c r="B7" s="239" t="s">
        <v>480</v>
      </c>
      <c r="C7" s="48" t="s">
        <v>300</v>
      </c>
      <c r="D7" s="245">
        <v>4</v>
      </c>
      <c r="E7" s="211">
        <v>4.28</v>
      </c>
      <c r="F7" s="211">
        <v>4.5</v>
      </c>
      <c r="G7" s="211">
        <v>4.7</v>
      </c>
      <c r="H7" s="211"/>
      <c r="I7" s="211"/>
      <c r="J7" s="211"/>
      <c r="K7" s="216"/>
      <c r="L7" s="216"/>
      <c r="M7" s="211"/>
    </row>
    <row r="8" spans="1:13" ht="15">
      <c r="A8" s="211">
        <v>6</v>
      </c>
      <c r="B8" s="239" t="s">
        <v>481</v>
      </c>
      <c r="C8" s="48" t="s">
        <v>300</v>
      </c>
      <c r="D8" s="245">
        <v>3.47</v>
      </c>
      <c r="E8" s="211">
        <v>3.41</v>
      </c>
      <c r="F8" s="211">
        <v>3.85</v>
      </c>
      <c r="G8" s="211">
        <v>3.6</v>
      </c>
      <c r="H8" s="211"/>
      <c r="I8" s="211"/>
      <c r="J8" s="211"/>
      <c r="K8" s="216"/>
      <c r="L8" s="216"/>
      <c r="M8" s="211"/>
    </row>
    <row r="9" spans="1:13" ht="15">
      <c r="A9" s="211">
        <v>7</v>
      </c>
      <c r="B9" s="239" t="s">
        <v>482</v>
      </c>
      <c r="C9" s="48" t="s">
        <v>300</v>
      </c>
      <c r="D9" s="245">
        <v>4.27</v>
      </c>
      <c r="E9" s="211">
        <v>4.44</v>
      </c>
      <c r="F9" s="211">
        <v>4.45</v>
      </c>
      <c r="G9" s="211">
        <v>4.64</v>
      </c>
      <c r="H9" s="211"/>
      <c r="I9" s="211"/>
      <c r="J9" s="211"/>
      <c r="K9" s="216"/>
      <c r="L9" s="216"/>
      <c r="M9" s="211"/>
    </row>
    <row r="10" spans="1:13" ht="15">
      <c r="A10" s="211">
        <v>8</v>
      </c>
      <c r="B10" s="239" t="s">
        <v>483</v>
      </c>
      <c r="C10" s="48" t="s">
        <v>300</v>
      </c>
      <c r="D10" s="245">
        <v>3.47</v>
      </c>
      <c r="E10" s="211">
        <v>3.58</v>
      </c>
      <c r="F10" s="211">
        <v>3.8</v>
      </c>
      <c r="G10" s="211">
        <v>3.6</v>
      </c>
      <c r="H10" s="211"/>
      <c r="I10" s="211"/>
      <c r="J10" s="211"/>
      <c r="K10" s="216"/>
      <c r="L10" s="216"/>
      <c r="M10" s="211"/>
    </row>
    <row r="11" spans="1:13" ht="15">
      <c r="A11" s="211">
        <v>9</v>
      </c>
      <c r="B11" s="239" t="s">
        <v>484</v>
      </c>
      <c r="C11" s="48" t="s">
        <v>300</v>
      </c>
      <c r="D11" s="245">
        <v>3.89</v>
      </c>
      <c r="E11" s="211">
        <v>3.66</v>
      </c>
      <c r="F11" s="211">
        <v>4</v>
      </c>
      <c r="G11" s="211">
        <v>3.2</v>
      </c>
      <c r="H11" s="211"/>
      <c r="I11" s="211"/>
      <c r="J11" s="211"/>
      <c r="K11" s="216"/>
      <c r="L11" s="216"/>
      <c r="M11" s="211"/>
    </row>
    <row r="12" spans="1:13" ht="15">
      <c r="A12" s="211">
        <v>10</v>
      </c>
      <c r="B12" s="239" t="s">
        <v>485</v>
      </c>
      <c r="C12" s="48" t="s">
        <v>300</v>
      </c>
      <c r="D12" s="245">
        <v>3.88</v>
      </c>
      <c r="E12" s="211">
        <v>3.67</v>
      </c>
      <c r="F12" s="211">
        <v>3.5</v>
      </c>
      <c r="G12" s="211">
        <v>3.44</v>
      </c>
      <c r="H12" s="211"/>
      <c r="I12" s="211"/>
      <c r="J12" s="211"/>
      <c r="K12" s="216"/>
      <c r="L12" s="216"/>
      <c r="M12" s="211"/>
    </row>
    <row r="13" spans="1:13" ht="15">
      <c r="A13" s="211">
        <v>11</v>
      </c>
      <c r="B13" s="239" t="s">
        <v>486</v>
      </c>
      <c r="C13" s="48" t="s">
        <v>300</v>
      </c>
      <c r="D13" s="245">
        <v>3.95</v>
      </c>
      <c r="E13" s="211">
        <v>3.71</v>
      </c>
      <c r="F13" s="211">
        <v>4</v>
      </c>
      <c r="G13" s="211">
        <v>4.24</v>
      </c>
      <c r="H13" s="211"/>
      <c r="I13" s="211"/>
      <c r="J13" s="211"/>
      <c r="K13" s="216"/>
      <c r="L13" s="216"/>
      <c r="M13" s="211"/>
    </row>
    <row r="14" spans="1:13" ht="15">
      <c r="A14" s="211">
        <v>12</v>
      </c>
      <c r="B14" s="239" t="s">
        <v>487</v>
      </c>
      <c r="C14" s="48" t="s">
        <v>300</v>
      </c>
      <c r="D14" s="245">
        <v>3.45</v>
      </c>
      <c r="E14" s="211">
        <v>3.55</v>
      </c>
      <c r="F14" s="211">
        <v>4</v>
      </c>
      <c r="G14" s="211">
        <v>3.9</v>
      </c>
      <c r="H14" s="211"/>
      <c r="I14" s="211"/>
      <c r="J14" s="211"/>
      <c r="K14" s="216"/>
      <c r="L14" s="216"/>
      <c r="M14" s="211"/>
    </row>
    <row r="15" spans="1:13" ht="15">
      <c r="A15" s="211">
        <v>13</v>
      </c>
      <c r="B15" s="239" t="s">
        <v>488</v>
      </c>
      <c r="C15" s="48" t="s">
        <v>300</v>
      </c>
      <c r="D15" s="245">
        <v>4.15</v>
      </c>
      <c r="E15" s="211">
        <v>4.19</v>
      </c>
      <c r="F15" s="211">
        <v>4.13</v>
      </c>
      <c r="G15" s="211">
        <v>4.1</v>
      </c>
      <c r="H15" s="211"/>
      <c r="I15" s="211"/>
      <c r="J15" s="211"/>
      <c r="K15" s="216"/>
      <c r="L15" s="216"/>
      <c r="M15" s="211"/>
    </row>
    <row r="16" spans="1:13" ht="15">
      <c r="A16" s="211">
        <v>14</v>
      </c>
      <c r="B16" s="239" t="s">
        <v>489</v>
      </c>
      <c r="C16" s="48" t="s">
        <v>300</v>
      </c>
      <c r="D16" s="245">
        <v>3.92</v>
      </c>
      <c r="E16" s="211">
        <v>3.45</v>
      </c>
      <c r="F16" s="211">
        <v>4.17</v>
      </c>
      <c r="G16" s="211">
        <v>3.9</v>
      </c>
      <c r="H16" s="211"/>
      <c r="I16" s="211"/>
      <c r="J16" s="211"/>
      <c r="K16" s="216"/>
      <c r="L16" s="216"/>
      <c r="M16" s="211"/>
    </row>
    <row r="17" spans="1:13" ht="15">
      <c r="A17" s="211">
        <v>15</v>
      </c>
      <c r="B17" s="239" t="s">
        <v>490</v>
      </c>
      <c r="C17" s="48" t="s">
        <v>300</v>
      </c>
      <c r="D17" s="245">
        <v>4.44</v>
      </c>
      <c r="E17" s="211">
        <v>4.42</v>
      </c>
      <c r="F17" s="211">
        <v>4.5</v>
      </c>
      <c r="G17" s="211">
        <v>4.35</v>
      </c>
      <c r="H17" s="211"/>
      <c r="I17" s="211"/>
      <c r="J17" s="211"/>
      <c r="K17" s="216"/>
      <c r="L17" s="216"/>
      <c r="M17" s="211"/>
    </row>
    <row r="18" spans="1:13" ht="15">
      <c r="A18" s="211">
        <v>16</v>
      </c>
      <c r="B18" s="239" t="s">
        <v>491</v>
      </c>
      <c r="C18" s="48" t="s">
        <v>300</v>
      </c>
      <c r="D18" s="245">
        <v>3.79</v>
      </c>
      <c r="E18" s="211">
        <v>3.44</v>
      </c>
      <c r="F18" s="211">
        <v>3.76</v>
      </c>
      <c r="G18" s="211">
        <v>3.61</v>
      </c>
      <c r="H18" s="211"/>
      <c r="I18" s="211"/>
      <c r="J18" s="211"/>
      <c r="K18" s="216"/>
      <c r="L18" s="216"/>
      <c r="M18" s="211"/>
    </row>
    <row r="19" spans="1:13" ht="15">
      <c r="A19" s="211">
        <v>17</v>
      </c>
      <c r="B19" s="239" t="s">
        <v>492</v>
      </c>
      <c r="C19" s="48" t="s">
        <v>300</v>
      </c>
      <c r="D19" s="245">
        <v>4.33</v>
      </c>
      <c r="E19" s="211">
        <v>4.39</v>
      </c>
      <c r="F19" s="211">
        <v>4.5</v>
      </c>
      <c r="G19" s="211">
        <v>4.21</v>
      </c>
      <c r="H19" s="211"/>
      <c r="I19" s="211"/>
      <c r="J19" s="211"/>
      <c r="K19" s="216"/>
      <c r="L19" s="216"/>
      <c r="M19" s="211"/>
    </row>
    <row r="20" spans="1:13" ht="15">
      <c r="A20" s="211">
        <v>18</v>
      </c>
      <c r="B20" s="239" t="s">
        <v>493</v>
      </c>
      <c r="C20" s="48" t="s">
        <v>300</v>
      </c>
      <c r="D20" s="245">
        <v>3.75</v>
      </c>
      <c r="E20" s="211">
        <v>3.48</v>
      </c>
      <c r="F20" s="211">
        <v>3.7</v>
      </c>
      <c r="G20" s="211">
        <v>3.45</v>
      </c>
      <c r="H20" s="211"/>
      <c r="I20" s="211"/>
      <c r="J20" s="211"/>
      <c r="K20" s="216"/>
      <c r="L20" s="216"/>
      <c r="M20" s="211"/>
    </row>
    <row r="21" spans="1:13" ht="15">
      <c r="A21" s="211">
        <v>19</v>
      </c>
      <c r="B21" s="239" t="s">
        <v>653</v>
      </c>
      <c r="C21" s="48" t="s">
        <v>300</v>
      </c>
      <c r="D21" s="245">
        <v>3.74</v>
      </c>
      <c r="E21" s="211">
        <v>3.51</v>
      </c>
      <c r="F21" s="211">
        <v>3.96</v>
      </c>
      <c r="G21" s="211">
        <v>3.93</v>
      </c>
      <c r="H21" s="211"/>
      <c r="I21" s="211"/>
      <c r="J21" s="211"/>
      <c r="K21" s="216"/>
      <c r="L21" s="216"/>
      <c r="M21" s="211"/>
    </row>
    <row r="22" spans="1:13" ht="15">
      <c r="A22" s="211">
        <v>20</v>
      </c>
      <c r="B22" s="239" t="s">
        <v>495</v>
      </c>
      <c r="C22" s="48" t="s">
        <v>300</v>
      </c>
      <c r="D22" s="245">
        <v>4.47</v>
      </c>
      <c r="E22" s="211">
        <v>4.18</v>
      </c>
      <c r="F22" s="211">
        <v>4.48</v>
      </c>
      <c r="G22" s="211">
        <v>4.3</v>
      </c>
      <c r="H22" s="211"/>
      <c r="I22" s="211"/>
      <c r="J22" s="211"/>
      <c r="K22" s="216"/>
      <c r="L22" s="216"/>
      <c r="M22" s="211"/>
    </row>
    <row r="23" spans="1:13" ht="15">
      <c r="A23" s="211">
        <v>21</v>
      </c>
      <c r="B23" s="239" t="s">
        <v>496</v>
      </c>
      <c r="C23" s="48" t="s">
        <v>300</v>
      </c>
      <c r="D23" s="245">
        <v>4.11</v>
      </c>
      <c r="E23" s="211">
        <v>4.14</v>
      </c>
      <c r="F23" s="211">
        <v>4.25</v>
      </c>
      <c r="G23" s="211">
        <v>4.1</v>
      </c>
      <c r="H23" s="211"/>
      <c r="I23" s="211"/>
      <c r="J23" s="211"/>
      <c r="K23" s="211"/>
      <c r="L23" s="211"/>
      <c r="M23" s="211"/>
    </row>
    <row r="24" spans="1:13" ht="15">
      <c r="A24" s="211">
        <v>22</v>
      </c>
      <c r="B24" s="239" t="s">
        <v>497</v>
      </c>
      <c r="C24" s="48" t="s">
        <v>300</v>
      </c>
      <c r="D24" s="245">
        <v>3.14</v>
      </c>
      <c r="E24" s="211">
        <v>3.22</v>
      </c>
      <c r="F24" s="211">
        <v>3.36</v>
      </c>
      <c r="G24" s="211">
        <v>3.1</v>
      </c>
      <c r="H24" s="211"/>
      <c r="I24" s="211"/>
      <c r="J24" s="211"/>
      <c r="K24" s="216"/>
      <c r="L24" s="216"/>
      <c r="M24" s="211"/>
    </row>
    <row r="25" spans="1:13" ht="15">
      <c r="A25" s="211">
        <v>23</v>
      </c>
      <c r="B25" s="239" t="s">
        <v>498</v>
      </c>
      <c r="C25" s="48" t="s">
        <v>300</v>
      </c>
      <c r="D25" s="245">
        <v>3.51</v>
      </c>
      <c r="E25" s="211">
        <v>3</v>
      </c>
      <c r="F25" s="211">
        <v>3.26</v>
      </c>
      <c r="G25" s="211">
        <v>3.1</v>
      </c>
      <c r="H25" s="211"/>
      <c r="I25" s="211"/>
      <c r="J25" s="211"/>
      <c r="K25" s="216"/>
      <c r="L25" s="216"/>
      <c r="M25" s="211"/>
    </row>
    <row r="26" spans="1:13" ht="15">
      <c r="A26" s="211">
        <v>24</v>
      </c>
      <c r="B26" s="239" t="s">
        <v>499</v>
      </c>
      <c r="C26" s="48" t="s">
        <v>300</v>
      </c>
      <c r="D26" s="245">
        <v>4.12</v>
      </c>
      <c r="E26" s="211">
        <v>4</v>
      </c>
      <c r="F26" s="211">
        <v>4.2</v>
      </c>
      <c r="G26" s="211">
        <v>4.1</v>
      </c>
      <c r="H26" s="211"/>
      <c r="I26" s="211"/>
      <c r="J26" s="211"/>
      <c r="K26" s="216"/>
      <c r="L26" s="216"/>
      <c r="M26" s="211"/>
    </row>
    <row r="27" spans="1:13" ht="15">
      <c r="A27" s="211">
        <v>25</v>
      </c>
      <c r="B27" s="239" t="s">
        <v>500</v>
      </c>
      <c r="C27" s="48" t="s">
        <v>300</v>
      </c>
      <c r="D27" s="245">
        <v>3.95</v>
      </c>
      <c r="E27" s="211">
        <v>3.77</v>
      </c>
      <c r="F27" s="211">
        <v>4.57</v>
      </c>
      <c r="G27" s="211">
        <v>3.85</v>
      </c>
      <c r="H27" s="211"/>
      <c r="I27" s="211"/>
      <c r="J27" s="211"/>
      <c r="K27" s="216"/>
      <c r="L27" s="216"/>
      <c r="M27" s="211"/>
    </row>
    <row r="28" spans="1:13" ht="12.75">
      <c r="A28" s="211"/>
      <c r="B28" s="211"/>
      <c r="C28" s="48"/>
      <c r="D28" s="244">
        <f>AVERAGE(D3:D27)</f>
        <v>3.906</v>
      </c>
      <c r="E28" s="244">
        <f>AVERAGE(E3:E27)</f>
        <v>3.8043999999999993</v>
      </c>
      <c r="F28" s="356">
        <f>AVERAGE(F3:F27)</f>
        <v>4.017600000000001</v>
      </c>
      <c r="G28" s="244">
        <f>AVERAGE(G3:G27)</f>
        <v>3.9119999999999986</v>
      </c>
      <c r="H28" s="211"/>
      <c r="I28" s="211"/>
      <c r="J28" s="211"/>
      <c r="K28" s="211"/>
      <c r="L28" s="211"/>
      <c r="M28" s="2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4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37.75390625" style="60" customWidth="1"/>
    <col min="2" max="2" width="10.75390625" style="57" customWidth="1"/>
    <col min="3" max="3" width="21.625" style="57" customWidth="1"/>
    <col min="4" max="4" width="11.375" style="0" customWidth="1"/>
  </cols>
  <sheetData>
    <row r="1" spans="1:4" ht="25.5">
      <c r="A1" s="61" t="s">
        <v>409</v>
      </c>
      <c r="B1" s="59"/>
      <c r="C1" s="59"/>
      <c r="D1" s="54"/>
    </row>
    <row r="2" spans="1:4" ht="21.75">
      <c r="A2" s="62" t="s">
        <v>410</v>
      </c>
      <c r="B2" s="58"/>
      <c r="C2" s="58"/>
      <c r="D2" s="55"/>
    </row>
    <row r="3" spans="1:8" ht="28.5">
      <c r="A3" s="93" t="s">
        <v>0</v>
      </c>
      <c r="B3" s="97" t="s">
        <v>267</v>
      </c>
      <c r="C3" s="99" t="s">
        <v>367</v>
      </c>
      <c r="D3" s="17" t="s">
        <v>366</v>
      </c>
      <c r="E3" s="54"/>
      <c r="F3" s="54"/>
      <c r="G3" s="54"/>
      <c r="H3" s="54"/>
    </row>
    <row r="4" spans="1:9" s="56" customFormat="1" ht="25.5">
      <c r="A4" s="92" t="s">
        <v>289</v>
      </c>
      <c r="B4" s="96" t="s">
        <v>274</v>
      </c>
      <c r="C4" s="96">
        <v>5</v>
      </c>
      <c r="D4" s="102">
        <v>1</v>
      </c>
      <c r="E4" s="55"/>
      <c r="F4" s="55"/>
      <c r="G4" s="55"/>
      <c r="H4" s="55"/>
      <c r="I4" s="55"/>
    </row>
    <row r="5" spans="1:4" ht="25.5">
      <c r="A5" s="92" t="s">
        <v>89</v>
      </c>
      <c r="B5" s="96" t="s">
        <v>273</v>
      </c>
      <c r="C5" s="96">
        <v>4.9</v>
      </c>
      <c r="D5" s="102">
        <v>2</v>
      </c>
    </row>
    <row r="6" spans="1:4" ht="25.5">
      <c r="A6" s="64" t="s">
        <v>276</v>
      </c>
      <c r="B6" s="33" t="s">
        <v>274</v>
      </c>
      <c r="C6" s="33">
        <v>4.86</v>
      </c>
      <c r="D6" s="43">
        <v>3</v>
      </c>
    </row>
    <row r="7" spans="1:4" ht="25.5">
      <c r="A7" s="64" t="s">
        <v>279</v>
      </c>
      <c r="B7" s="33" t="s">
        <v>274</v>
      </c>
      <c r="C7" s="33">
        <v>4.85</v>
      </c>
      <c r="D7" s="43">
        <v>4</v>
      </c>
    </row>
    <row r="8" spans="1:4" ht="25.5">
      <c r="A8" s="64" t="s">
        <v>284</v>
      </c>
      <c r="B8" s="33" t="s">
        <v>274</v>
      </c>
      <c r="C8" s="33">
        <v>4.82</v>
      </c>
      <c r="D8" s="43">
        <v>5</v>
      </c>
    </row>
    <row r="9" spans="1:4" ht="25.5">
      <c r="A9" s="64" t="s">
        <v>348</v>
      </c>
      <c r="B9" s="33" t="s">
        <v>268</v>
      </c>
      <c r="C9" s="33">
        <v>4.82</v>
      </c>
      <c r="D9" s="43">
        <v>5</v>
      </c>
    </row>
    <row r="10" spans="1:4" ht="25.5">
      <c r="A10" s="65" t="s">
        <v>404</v>
      </c>
      <c r="B10" s="33" t="s">
        <v>300</v>
      </c>
      <c r="C10" s="33">
        <v>4.8</v>
      </c>
      <c r="D10" s="43">
        <v>6</v>
      </c>
    </row>
    <row r="11" spans="1:4" ht="25.5">
      <c r="A11" s="64" t="s">
        <v>79</v>
      </c>
      <c r="B11" s="33" t="s">
        <v>269</v>
      </c>
      <c r="C11" s="33">
        <v>4.8</v>
      </c>
      <c r="D11" s="43">
        <v>6</v>
      </c>
    </row>
    <row r="12" spans="1:4" ht="25.5">
      <c r="A12" s="64" t="s">
        <v>275</v>
      </c>
      <c r="B12" s="33" t="s">
        <v>274</v>
      </c>
      <c r="C12" s="33">
        <v>4.79</v>
      </c>
      <c r="D12" s="43">
        <v>7</v>
      </c>
    </row>
    <row r="13" spans="1:4" ht="25.5">
      <c r="A13" s="64" t="s">
        <v>291</v>
      </c>
      <c r="B13" s="33" t="s">
        <v>274</v>
      </c>
      <c r="C13" s="33">
        <v>4.78</v>
      </c>
      <c r="D13" s="43">
        <v>8</v>
      </c>
    </row>
    <row r="14" spans="1:4" ht="25.5">
      <c r="A14" s="64" t="s">
        <v>299</v>
      </c>
      <c r="B14" s="33" t="s">
        <v>274</v>
      </c>
      <c r="C14" s="33">
        <v>4.77</v>
      </c>
      <c r="D14" s="43">
        <v>9</v>
      </c>
    </row>
    <row r="15" spans="1:4" ht="25.5">
      <c r="A15" s="65" t="s">
        <v>392</v>
      </c>
      <c r="B15" s="33" t="s">
        <v>300</v>
      </c>
      <c r="C15" s="33">
        <v>4.75</v>
      </c>
      <c r="D15" s="43">
        <v>10</v>
      </c>
    </row>
    <row r="16" spans="1:4" ht="25.5">
      <c r="A16" s="90" t="s">
        <v>241</v>
      </c>
      <c r="B16" s="94" t="s">
        <v>259</v>
      </c>
      <c r="C16" s="98">
        <v>4.75</v>
      </c>
      <c r="D16" s="100">
        <v>10</v>
      </c>
    </row>
    <row r="17" spans="1:4" ht="25.5">
      <c r="A17" s="64" t="s">
        <v>287</v>
      </c>
      <c r="B17" s="33" t="s">
        <v>274</v>
      </c>
      <c r="C17" s="33">
        <v>4.72</v>
      </c>
      <c r="D17" s="43">
        <v>11</v>
      </c>
    </row>
    <row r="18" spans="1:4" ht="25.5">
      <c r="A18" s="64" t="s">
        <v>43</v>
      </c>
      <c r="B18" s="33" t="s">
        <v>264</v>
      </c>
      <c r="C18" s="33">
        <v>4.7</v>
      </c>
      <c r="D18" s="43">
        <v>12</v>
      </c>
    </row>
    <row r="19" spans="1:4" ht="25.5">
      <c r="A19" s="64" t="s">
        <v>82</v>
      </c>
      <c r="B19" s="33" t="s">
        <v>269</v>
      </c>
      <c r="C19" s="33">
        <v>4.7</v>
      </c>
      <c r="D19" s="43">
        <v>12</v>
      </c>
    </row>
    <row r="20" spans="1:4" ht="25.5">
      <c r="A20" s="64" t="s">
        <v>83</v>
      </c>
      <c r="B20" s="33" t="s">
        <v>269</v>
      </c>
      <c r="C20" s="33">
        <v>4.7</v>
      </c>
      <c r="D20" s="43">
        <v>12</v>
      </c>
    </row>
    <row r="21" spans="1:4" ht="25.5">
      <c r="A21" s="65" t="s">
        <v>394</v>
      </c>
      <c r="B21" s="33" t="s">
        <v>300</v>
      </c>
      <c r="C21" s="33">
        <v>4.67</v>
      </c>
      <c r="D21" s="43">
        <v>13</v>
      </c>
    </row>
    <row r="22" spans="1:4" ht="25.5">
      <c r="A22" s="64" t="s">
        <v>64</v>
      </c>
      <c r="B22" s="33" t="s">
        <v>339</v>
      </c>
      <c r="C22" s="33">
        <v>4.63</v>
      </c>
      <c r="D22" s="43">
        <v>14</v>
      </c>
    </row>
    <row r="23" spans="1:4" ht="25.5">
      <c r="A23" s="90" t="s">
        <v>245</v>
      </c>
      <c r="B23" s="94" t="s">
        <v>259</v>
      </c>
      <c r="C23" s="98">
        <v>4.63</v>
      </c>
      <c r="D23" s="100"/>
    </row>
    <row r="24" spans="1:4" ht="25.5">
      <c r="A24" s="65" t="s">
        <v>395</v>
      </c>
      <c r="B24" s="33" t="s">
        <v>300</v>
      </c>
      <c r="C24" s="33">
        <v>4.62</v>
      </c>
      <c r="D24" s="43">
        <v>15</v>
      </c>
    </row>
    <row r="25" spans="1:4" ht="25.5">
      <c r="A25" s="64" t="s">
        <v>372</v>
      </c>
      <c r="B25" s="33" t="s">
        <v>374</v>
      </c>
      <c r="C25" s="33">
        <v>4.62</v>
      </c>
      <c r="D25" s="43">
        <v>15</v>
      </c>
    </row>
    <row r="26" spans="1:4" ht="25.5">
      <c r="A26" s="64" t="s">
        <v>141</v>
      </c>
      <c r="B26" s="33" t="s">
        <v>339</v>
      </c>
      <c r="C26" s="33">
        <v>4.62</v>
      </c>
      <c r="D26" s="43">
        <v>15</v>
      </c>
    </row>
    <row r="27" spans="1:4" ht="25.5">
      <c r="A27" s="90" t="s">
        <v>256</v>
      </c>
      <c r="B27" s="94" t="s">
        <v>259</v>
      </c>
      <c r="C27" s="98">
        <v>4.61</v>
      </c>
      <c r="D27" s="100"/>
    </row>
    <row r="28" spans="1:4" ht="25.5">
      <c r="A28" s="64" t="s">
        <v>281</v>
      </c>
      <c r="B28" s="33" t="s">
        <v>274</v>
      </c>
      <c r="C28" s="33">
        <v>4.6</v>
      </c>
      <c r="D28" s="43">
        <v>16</v>
      </c>
    </row>
    <row r="29" spans="1:4" ht="25.5">
      <c r="A29" s="65" t="s">
        <v>399</v>
      </c>
      <c r="B29" s="33" t="s">
        <v>300</v>
      </c>
      <c r="C29" s="33">
        <v>4.6</v>
      </c>
      <c r="D29" s="43">
        <v>16</v>
      </c>
    </row>
    <row r="30" spans="1:4" ht="25.5">
      <c r="A30" s="64" t="s">
        <v>11</v>
      </c>
      <c r="B30" s="33" t="s">
        <v>122</v>
      </c>
      <c r="C30" s="33">
        <v>4.6</v>
      </c>
      <c r="D30" s="43">
        <v>16</v>
      </c>
    </row>
    <row r="31" spans="1:4" ht="25.5">
      <c r="A31" s="64" t="s">
        <v>313</v>
      </c>
      <c r="B31" s="33" t="s">
        <v>302</v>
      </c>
      <c r="C31" s="33">
        <v>4.57</v>
      </c>
      <c r="D31" s="43">
        <v>17</v>
      </c>
    </row>
    <row r="32" spans="1:4" ht="25.5">
      <c r="A32" s="64" t="s">
        <v>357</v>
      </c>
      <c r="B32" s="33" t="s">
        <v>268</v>
      </c>
      <c r="C32" s="33">
        <v>4.57</v>
      </c>
      <c r="D32" s="43">
        <v>17</v>
      </c>
    </row>
    <row r="33" spans="1:4" ht="25.5">
      <c r="A33" s="65" t="s">
        <v>400</v>
      </c>
      <c r="B33" s="33" t="s">
        <v>300</v>
      </c>
      <c r="C33" s="33">
        <v>4.54</v>
      </c>
      <c r="D33" s="43">
        <v>18</v>
      </c>
    </row>
    <row r="34" spans="1:4" ht="25.5">
      <c r="A34" s="64" t="s">
        <v>52</v>
      </c>
      <c r="B34" s="33" t="s">
        <v>339</v>
      </c>
      <c r="C34" s="33">
        <v>4.52</v>
      </c>
      <c r="D34" s="43">
        <v>19</v>
      </c>
    </row>
    <row r="35" spans="1:4" ht="25.5">
      <c r="A35" s="73" t="s">
        <v>9</v>
      </c>
      <c r="B35" s="74" t="s">
        <v>122</v>
      </c>
      <c r="C35" s="74">
        <v>4.5</v>
      </c>
      <c r="D35" s="75">
        <v>20</v>
      </c>
    </row>
    <row r="36" spans="1:4" ht="25.5">
      <c r="A36" s="73" t="s">
        <v>22</v>
      </c>
      <c r="B36" s="74" t="s">
        <v>122</v>
      </c>
      <c r="C36" s="74">
        <v>4.5</v>
      </c>
      <c r="D36" s="75">
        <v>20</v>
      </c>
    </row>
    <row r="37" spans="1:4" ht="25.5">
      <c r="A37" s="73" t="s">
        <v>201</v>
      </c>
      <c r="B37" s="74" t="s">
        <v>233</v>
      </c>
      <c r="C37" s="74">
        <v>4.5</v>
      </c>
      <c r="D37" s="75">
        <v>20</v>
      </c>
    </row>
    <row r="38" spans="1:4" ht="25.5">
      <c r="A38" s="73" t="s">
        <v>353</v>
      </c>
      <c r="B38" s="74" t="s">
        <v>268</v>
      </c>
      <c r="C38" s="74">
        <v>4.5</v>
      </c>
      <c r="D38" s="75">
        <v>20</v>
      </c>
    </row>
    <row r="39" spans="1:4" ht="25.5">
      <c r="A39" s="73" t="s">
        <v>77</v>
      </c>
      <c r="B39" s="74" t="s">
        <v>269</v>
      </c>
      <c r="C39" s="74">
        <v>4.5</v>
      </c>
      <c r="D39" s="75">
        <v>20</v>
      </c>
    </row>
    <row r="40" spans="1:4" ht="25.5">
      <c r="A40" s="73" t="s">
        <v>78</v>
      </c>
      <c r="B40" s="74" t="s">
        <v>269</v>
      </c>
      <c r="C40" s="74">
        <v>4.5</v>
      </c>
      <c r="D40" s="75">
        <v>20</v>
      </c>
    </row>
    <row r="41" spans="1:4" ht="25.5">
      <c r="A41" s="73" t="s">
        <v>90</v>
      </c>
      <c r="B41" s="74" t="s">
        <v>273</v>
      </c>
      <c r="C41" s="74">
        <v>4.5</v>
      </c>
      <c r="D41" s="75">
        <v>20</v>
      </c>
    </row>
    <row r="42" spans="1:4" ht="25.5">
      <c r="A42" s="73" t="s">
        <v>99</v>
      </c>
      <c r="B42" s="74" t="s">
        <v>273</v>
      </c>
      <c r="C42" s="74">
        <v>4.5</v>
      </c>
      <c r="D42" s="75">
        <v>20</v>
      </c>
    </row>
    <row r="43" spans="1:4" ht="25.5">
      <c r="A43" s="73" t="s">
        <v>149</v>
      </c>
      <c r="B43" s="74" t="s">
        <v>158</v>
      </c>
      <c r="C43" s="76">
        <v>4.48</v>
      </c>
      <c r="D43" s="75">
        <v>21</v>
      </c>
    </row>
    <row r="44" spans="1:4" ht="25.5">
      <c r="A44" s="73" t="s">
        <v>318</v>
      </c>
      <c r="B44" s="74" t="s">
        <v>302</v>
      </c>
      <c r="C44" s="74">
        <v>4.46</v>
      </c>
      <c r="D44" s="75">
        <v>22</v>
      </c>
    </row>
    <row r="45" spans="1:4" ht="25.5">
      <c r="A45" s="90" t="s">
        <v>250</v>
      </c>
      <c r="B45" s="94" t="s">
        <v>259</v>
      </c>
      <c r="C45" s="98">
        <v>4.45</v>
      </c>
      <c r="D45" s="100"/>
    </row>
    <row r="46" spans="1:4" ht="25.5">
      <c r="A46" s="73" t="s">
        <v>317</v>
      </c>
      <c r="B46" s="74" t="s">
        <v>302</v>
      </c>
      <c r="C46" s="74">
        <v>4.44</v>
      </c>
      <c r="D46" s="75">
        <v>23</v>
      </c>
    </row>
    <row r="47" spans="1:4" ht="25.5">
      <c r="A47" s="73" t="s">
        <v>355</v>
      </c>
      <c r="B47" s="74" t="s">
        <v>268</v>
      </c>
      <c r="C47" s="74">
        <v>4.44</v>
      </c>
      <c r="D47" s="75">
        <v>23</v>
      </c>
    </row>
    <row r="48" spans="1:4" ht="25.5">
      <c r="A48" s="77" t="s">
        <v>386</v>
      </c>
      <c r="B48" s="74" t="s">
        <v>300</v>
      </c>
      <c r="C48" s="74">
        <v>4.43</v>
      </c>
      <c r="D48" s="75">
        <v>24</v>
      </c>
    </row>
    <row r="49" spans="1:4" ht="25.5">
      <c r="A49" s="77" t="s">
        <v>393</v>
      </c>
      <c r="B49" s="74" t="s">
        <v>300</v>
      </c>
      <c r="C49" s="74">
        <v>4.43</v>
      </c>
      <c r="D49" s="75">
        <v>24</v>
      </c>
    </row>
    <row r="50" spans="1:4" ht="25.5">
      <c r="A50" s="73" t="s">
        <v>326</v>
      </c>
      <c r="B50" s="74" t="s">
        <v>302</v>
      </c>
      <c r="C50" s="74">
        <v>4.43</v>
      </c>
      <c r="D50" s="75">
        <v>24</v>
      </c>
    </row>
    <row r="51" spans="1:4" ht="25.5">
      <c r="A51" s="73" t="s">
        <v>311</v>
      </c>
      <c r="B51" s="74" t="s">
        <v>302</v>
      </c>
      <c r="C51" s="74">
        <v>4.43</v>
      </c>
      <c r="D51" s="75">
        <v>24</v>
      </c>
    </row>
    <row r="52" spans="1:4" ht="25.5">
      <c r="A52" s="73" t="s">
        <v>151</v>
      </c>
      <c r="B52" s="74" t="s">
        <v>158</v>
      </c>
      <c r="C52" s="76">
        <v>4.43</v>
      </c>
      <c r="D52" s="75">
        <v>24</v>
      </c>
    </row>
    <row r="53" spans="1:4" ht="25.5">
      <c r="A53" s="77" t="s">
        <v>389</v>
      </c>
      <c r="B53" s="74" t="s">
        <v>300</v>
      </c>
      <c r="C53" s="74">
        <v>4.42</v>
      </c>
      <c r="D53" s="75">
        <v>25</v>
      </c>
    </row>
    <row r="54" spans="1:4" ht="25.5">
      <c r="A54" s="77" t="s">
        <v>403</v>
      </c>
      <c r="B54" s="74" t="s">
        <v>300</v>
      </c>
      <c r="C54" s="74">
        <v>4.41</v>
      </c>
      <c r="D54" s="75">
        <v>26</v>
      </c>
    </row>
    <row r="55" spans="1:4" ht="25.5">
      <c r="A55" s="73" t="s">
        <v>294</v>
      </c>
      <c r="B55" s="74" t="s">
        <v>274</v>
      </c>
      <c r="C55" s="74">
        <v>4.4</v>
      </c>
      <c r="D55" s="75">
        <v>27</v>
      </c>
    </row>
    <row r="56" spans="1:4" ht="25.5">
      <c r="A56" s="73" t="s">
        <v>19</v>
      </c>
      <c r="B56" s="74" t="s">
        <v>122</v>
      </c>
      <c r="C56" s="74">
        <v>4.4</v>
      </c>
      <c r="D56" s="75">
        <v>27</v>
      </c>
    </row>
    <row r="57" spans="1:4" ht="25.5">
      <c r="A57" s="73" t="s">
        <v>179</v>
      </c>
      <c r="B57" s="74" t="s">
        <v>233</v>
      </c>
      <c r="C57" s="74">
        <v>4.4</v>
      </c>
      <c r="D57" s="75">
        <v>27</v>
      </c>
    </row>
    <row r="58" spans="1:4" ht="25.5">
      <c r="A58" s="73" t="s">
        <v>60</v>
      </c>
      <c r="B58" s="74" t="s">
        <v>339</v>
      </c>
      <c r="C58" s="74">
        <v>4.4</v>
      </c>
      <c r="D58" s="75">
        <v>27</v>
      </c>
    </row>
    <row r="59" spans="1:4" ht="25.5">
      <c r="A59" s="73" t="s">
        <v>71</v>
      </c>
      <c r="B59" s="74" t="s">
        <v>269</v>
      </c>
      <c r="C59" s="74">
        <v>4.4</v>
      </c>
      <c r="D59" s="75">
        <v>27</v>
      </c>
    </row>
    <row r="60" spans="1:4" ht="25.5">
      <c r="A60" s="90" t="s">
        <v>247</v>
      </c>
      <c r="B60" s="94" t="s">
        <v>259</v>
      </c>
      <c r="C60" s="98">
        <v>4.4</v>
      </c>
      <c r="D60" s="100"/>
    </row>
    <row r="61" spans="1:4" ht="25.5">
      <c r="A61" s="73" t="s">
        <v>145</v>
      </c>
      <c r="B61" s="74" t="s">
        <v>158</v>
      </c>
      <c r="C61" s="76">
        <v>4.38</v>
      </c>
      <c r="D61" s="75">
        <v>28</v>
      </c>
    </row>
    <row r="62" spans="1:4" ht="25.5">
      <c r="A62" s="73" t="s">
        <v>349</v>
      </c>
      <c r="B62" s="74" t="s">
        <v>268</v>
      </c>
      <c r="C62" s="74">
        <v>4.37</v>
      </c>
      <c r="D62" s="75">
        <v>29</v>
      </c>
    </row>
    <row r="63" spans="1:4" ht="25.5">
      <c r="A63" s="77" t="s">
        <v>396</v>
      </c>
      <c r="B63" s="74" t="s">
        <v>300</v>
      </c>
      <c r="C63" s="74">
        <v>4.31</v>
      </c>
      <c r="D63" s="75">
        <v>30</v>
      </c>
    </row>
    <row r="64" spans="1:4" ht="25.5">
      <c r="A64" s="73" t="s">
        <v>2</v>
      </c>
      <c r="B64" s="74" t="s">
        <v>122</v>
      </c>
      <c r="C64" s="74">
        <v>4.3</v>
      </c>
      <c r="D64" s="75">
        <v>31</v>
      </c>
    </row>
    <row r="65" spans="1:4" ht="25.5">
      <c r="A65" s="73" t="s">
        <v>165</v>
      </c>
      <c r="B65" s="74" t="s">
        <v>222</v>
      </c>
      <c r="C65" s="74">
        <v>4.3</v>
      </c>
      <c r="D65" s="75">
        <v>31</v>
      </c>
    </row>
    <row r="66" spans="1:4" ht="25.5">
      <c r="A66" s="73" t="s">
        <v>166</v>
      </c>
      <c r="B66" s="74" t="s">
        <v>222</v>
      </c>
      <c r="C66" s="74">
        <v>4.3</v>
      </c>
      <c r="D66" s="75">
        <v>31</v>
      </c>
    </row>
    <row r="67" spans="1:4" ht="25.5">
      <c r="A67" s="73" t="s">
        <v>180</v>
      </c>
      <c r="B67" s="74" t="s">
        <v>233</v>
      </c>
      <c r="C67" s="74">
        <v>4.3</v>
      </c>
      <c r="D67" s="75">
        <v>31</v>
      </c>
    </row>
    <row r="68" spans="1:4" ht="25.5">
      <c r="A68" s="73" t="s">
        <v>182</v>
      </c>
      <c r="B68" s="74" t="s">
        <v>233</v>
      </c>
      <c r="C68" s="74">
        <v>4.3</v>
      </c>
      <c r="D68" s="75">
        <v>31</v>
      </c>
    </row>
    <row r="69" spans="1:4" ht="25.5">
      <c r="A69" s="73" t="s">
        <v>184</v>
      </c>
      <c r="B69" s="74" t="s">
        <v>233</v>
      </c>
      <c r="C69" s="74">
        <v>4.3</v>
      </c>
      <c r="D69" s="75">
        <v>31</v>
      </c>
    </row>
    <row r="70" spans="1:4" ht="25.5">
      <c r="A70" s="73" t="s">
        <v>185</v>
      </c>
      <c r="B70" s="74" t="s">
        <v>233</v>
      </c>
      <c r="C70" s="74">
        <v>4.3</v>
      </c>
      <c r="D70" s="75">
        <v>31</v>
      </c>
    </row>
    <row r="71" spans="1:4" ht="25.5">
      <c r="A71" s="73" t="s">
        <v>189</v>
      </c>
      <c r="B71" s="74" t="s">
        <v>233</v>
      </c>
      <c r="C71" s="74">
        <v>4.3</v>
      </c>
      <c r="D71" s="75">
        <v>31</v>
      </c>
    </row>
    <row r="72" spans="1:4" ht="25.5">
      <c r="A72" s="73" t="s">
        <v>40</v>
      </c>
      <c r="B72" s="74" t="s">
        <v>264</v>
      </c>
      <c r="C72" s="74">
        <v>4.3</v>
      </c>
      <c r="D72" s="75">
        <v>31</v>
      </c>
    </row>
    <row r="73" spans="1:4" ht="25.5">
      <c r="A73" s="73" t="s">
        <v>47</v>
      </c>
      <c r="B73" s="74" t="s">
        <v>264</v>
      </c>
      <c r="C73" s="74">
        <v>4.3</v>
      </c>
      <c r="D73" s="75">
        <v>31</v>
      </c>
    </row>
    <row r="74" spans="1:4" ht="25.5">
      <c r="A74" s="73" t="s">
        <v>69</v>
      </c>
      <c r="B74" s="74" t="s">
        <v>269</v>
      </c>
      <c r="C74" s="74">
        <v>4.3</v>
      </c>
      <c r="D74" s="75">
        <v>31</v>
      </c>
    </row>
    <row r="75" spans="1:4" ht="25.5">
      <c r="A75" s="90" t="s">
        <v>238</v>
      </c>
      <c r="B75" s="94" t="s">
        <v>259</v>
      </c>
      <c r="C75" s="98">
        <v>4.3</v>
      </c>
      <c r="D75" s="100"/>
    </row>
    <row r="76" spans="1:4" ht="25.5">
      <c r="A76" s="90" t="s">
        <v>254</v>
      </c>
      <c r="B76" s="94" t="s">
        <v>259</v>
      </c>
      <c r="C76" s="98">
        <v>4.3</v>
      </c>
      <c r="D76" s="100"/>
    </row>
    <row r="77" spans="1:4" ht="25.5">
      <c r="A77" s="73" t="s">
        <v>135</v>
      </c>
      <c r="B77" s="74" t="s">
        <v>339</v>
      </c>
      <c r="C77" s="74">
        <v>4.26</v>
      </c>
      <c r="D77" s="75">
        <v>32</v>
      </c>
    </row>
    <row r="78" spans="1:4" ht="25.5">
      <c r="A78" s="77" t="s">
        <v>398</v>
      </c>
      <c r="B78" s="74" t="s">
        <v>300</v>
      </c>
      <c r="C78" s="74">
        <v>4.25</v>
      </c>
      <c r="D78" s="75">
        <v>33</v>
      </c>
    </row>
    <row r="79" spans="1:4" ht="25.5">
      <c r="A79" s="77" t="s">
        <v>408</v>
      </c>
      <c r="B79" s="74" t="s">
        <v>300</v>
      </c>
      <c r="C79" s="74">
        <v>4.25</v>
      </c>
      <c r="D79" s="75">
        <v>33</v>
      </c>
    </row>
    <row r="80" spans="1:4" ht="25.5">
      <c r="A80" s="73" t="s">
        <v>312</v>
      </c>
      <c r="B80" s="74" t="s">
        <v>302</v>
      </c>
      <c r="C80" s="74">
        <v>4.25</v>
      </c>
      <c r="D80" s="75">
        <v>33</v>
      </c>
    </row>
    <row r="81" spans="1:4" ht="25.5">
      <c r="A81" s="73" t="s">
        <v>150</v>
      </c>
      <c r="B81" s="74" t="s">
        <v>158</v>
      </c>
      <c r="C81" s="76">
        <v>4.25</v>
      </c>
      <c r="D81" s="75">
        <v>33</v>
      </c>
    </row>
    <row r="82" spans="1:4" ht="25.5">
      <c r="A82" s="77" t="s">
        <v>397</v>
      </c>
      <c r="B82" s="74" t="s">
        <v>300</v>
      </c>
      <c r="C82" s="74">
        <v>4.24</v>
      </c>
      <c r="D82" s="75">
        <v>34</v>
      </c>
    </row>
    <row r="83" spans="1:4" ht="25.5">
      <c r="A83" s="73" t="s">
        <v>219</v>
      </c>
      <c r="B83" s="74" t="s">
        <v>158</v>
      </c>
      <c r="C83" s="76">
        <v>4.22</v>
      </c>
      <c r="D83" s="75">
        <v>35</v>
      </c>
    </row>
    <row r="84" spans="1:4" ht="25.5">
      <c r="A84" s="73" t="s">
        <v>157</v>
      </c>
      <c r="B84" s="74" t="s">
        <v>158</v>
      </c>
      <c r="C84" s="76">
        <v>4.22</v>
      </c>
      <c r="D84" s="75">
        <v>35</v>
      </c>
    </row>
    <row r="85" spans="1:4" ht="25.5">
      <c r="A85" s="90" t="s">
        <v>252</v>
      </c>
      <c r="B85" s="94" t="s">
        <v>259</v>
      </c>
      <c r="C85" s="98">
        <v>4.21</v>
      </c>
      <c r="D85" s="100"/>
    </row>
    <row r="86" spans="1:4" ht="25.5">
      <c r="A86" s="73" t="s">
        <v>8</v>
      </c>
      <c r="B86" s="74" t="s">
        <v>122</v>
      </c>
      <c r="C86" s="74">
        <v>4.2</v>
      </c>
      <c r="D86" s="75">
        <v>36</v>
      </c>
    </row>
    <row r="87" spans="1:4" ht="25.5">
      <c r="A87" s="73" t="s">
        <v>12</v>
      </c>
      <c r="B87" s="74" t="s">
        <v>122</v>
      </c>
      <c r="C87" s="74">
        <v>4.2</v>
      </c>
      <c r="D87" s="75">
        <v>36</v>
      </c>
    </row>
    <row r="88" spans="1:4" ht="25.5">
      <c r="A88" s="73" t="s">
        <v>21</v>
      </c>
      <c r="B88" s="74" t="s">
        <v>122</v>
      </c>
      <c r="C88" s="74">
        <v>4.2</v>
      </c>
      <c r="D88" s="75">
        <v>36</v>
      </c>
    </row>
    <row r="89" spans="1:4" ht="25.5">
      <c r="A89" s="73" t="s">
        <v>309</v>
      </c>
      <c r="B89" s="74" t="s">
        <v>302</v>
      </c>
      <c r="C89" s="74">
        <v>4.2</v>
      </c>
      <c r="D89" s="75">
        <v>36</v>
      </c>
    </row>
    <row r="90" spans="1:4" ht="25.5">
      <c r="A90" s="73" t="s">
        <v>155</v>
      </c>
      <c r="B90" s="74" t="s">
        <v>158</v>
      </c>
      <c r="C90" s="76">
        <v>4.2</v>
      </c>
      <c r="D90" s="75">
        <v>36</v>
      </c>
    </row>
    <row r="91" spans="1:4" ht="25.5">
      <c r="A91" s="73" t="s">
        <v>196</v>
      </c>
      <c r="B91" s="74" t="s">
        <v>233</v>
      </c>
      <c r="C91" s="74">
        <v>4.2</v>
      </c>
      <c r="D91" s="75">
        <v>36</v>
      </c>
    </row>
    <row r="92" spans="1:4" ht="25.5">
      <c r="A92" s="73" t="s">
        <v>65</v>
      </c>
      <c r="B92" s="74" t="s">
        <v>339</v>
      </c>
      <c r="C92" s="74">
        <v>4.2</v>
      </c>
      <c r="D92" s="75">
        <v>36</v>
      </c>
    </row>
    <row r="93" spans="1:4" ht="25.5">
      <c r="A93" s="90" t="s">
        <v>234</v>
      </c>
      <c r="B93" s="94" t="s">
        <v>259</v>
      </c>
      <c r="C93" s="98">
        <v>4.2</v>
      </c>
      <c r="D93" s="100"/>
    </row>
    <row r="94" spans="1:4" ht="25.5">
      <c r="A94" s="90" t="s">
        <v>255</v>
      </c>
      <c r="B94" s="94" t="s">
        <v>259</v>
      </c>
      <c r="C94" s="98">
        <v>4.2</v>
      </c>
      <c r="D94" s="100"/>
    </row>
    <row r="95" spans="1:4" ht="25.5">
      <c r="A95" s="73" t="s">
        <v>354</v>
      </c>
      <c r="B95" s="74" t="s">
        <v>268</v>
      </c>
      <c r="C95" s="74">
        <v>4.18</v>
      </c>
      <c r="D95" s="75">
        <v>37</v>
      </c>
    </row>
    <row r="96" spans="1:4" ht="25.5">
      <c r="A96" s="73" t="s">
        <v>296</v>
      </c>
      <c r="B96" s="74" t="s">
        <v>274</v>
      </c>
      <c r="C96" s="74">
        <v>4.17</v>
      </c>
      <c r="D96" s="75">
        <v>38</v>
      </c>
    </row>
    <row r="97" spans="1:4" ht="25.5">
      <c r="A97" s="73" t="s">
        <v>285</v>
      </c>
      <c r="B97" s="74" t="s">
        <v>274</v>
      </c>
      <c r="C97" s="74">
        <v>4.15</v>
      </c>
      <c r="D97" s="75">
        <v>39</v>
      </c>
    </row>
    <row r="98" spans="1:4" ht="25.5">
      <c r="A98" s="73" t="s">
        <v>378</v>
      </c>
      <c r="B98" s="74" t="s">
        <v>302</v>
      </c>
      <c r="C98" s="74">
        <v>4.14</v>
      </c>
      <c r="D98" s="75">
        <v>40</v>
      </c>
    </row>
    <row r="99" spans="1:4" ht="25.5">
      <c r="A99" s="73" t="s">
        <v>278</v>
      </c>
      <c r="B99" s="74" t="s">
        <v>274</v>
      </c>
      <c r="C99" s="74">
        <v>4.13</v>
      </c>
      <c r="D99" s="75">
        <v>41</v>
      </c>
    </row>
    <row r="100" spans="1:4" ht="25.5">
      <c r="A100" s="73" t="s">
        <v>147</v>
      </c>
      <c r="B100" s="74" t="s">
        <v>158</v>
      </c>
      <c r="C100" s="76">
        <v>4.13</v>
      </c>
      <c r="D100" s="75">
        <v>41</v>
      </c>
    </row>
    <row r="101" spans="1:4" ht="25.5">
      <c r="A101" s="73" t="s">
        <v>98</v>
      </c>
      <c r="B101" s="74" t="s">
        <v>273</v>
      </c>
      <c r="C101" s="74">
        <v>4.13</v>
      </c>
      <c r="D101" s="75">
        <v>41</v>
      </c>
    </row>
    <row r="102" spans="1:4" ht="25.5">
      <c r="A102" s="73" t="s">
        <v>10</v>
      </c>
      <c r="B102" s="74" t="s">
        <v>122</v>
      </c>
      <c r="C102" s="74">
        <v>4.1</v>
      </c>
      <c r="D102" s="75">
        <v>42</v>
      </c>
    </row>
    <row r="103" spans="1:4" ht="25.5">
      <c r="A103" s="73" t="s">
        <v>221</v>
      </c>
      <c r="B103" s="74" t="s">
        <v>222</v>
      </c>
      <c r="C103" s="74">
        <v>4.1</v>
      </c>
      <c r="D103" s="75">
        <v>42</v>
      </c>
    </row>
    <row r="104" spans="1:4" ht="25.5">
      <c r="A104" s="73" t="s">
        <v>176</v>
      </c>
      <c r="B104" s="74" t="s">
        <v>222</v>
      </c>
      <c r="C104" s="74">
        <v>4.1</v>
      </c>
      <c r="D104" s="75">
        <v>42</v>
      </c>
    </row>
    <row r="105" spans="1:4" ht="25.5">
      <c r="A105" s="73" t="s">
        <v>191</v>
      </c>
      <c r="B105" s="74" t="s">
        <v>233</v>
      </c>
      <c r="C105" s="74">
        <v>4.1</v>
      </c>
      <c r="D105" s="75">
        <v>42</v>
      </c>
    </row>
    <row r="106" spans="1:4" ht="25.5">
      <c r="A106" s="73" t="s">
        <v>194</v>
      </c>
      <c r="B106" s="74" t="s">
        <v>233</v>
      </c>
      <c r="C106" s="74">
        <v>4.1</v>
      </c>
      <c r="D106" s="75">
        <v>42</v>
      </c>
    </row>
    <row r="107" spans="1:4" ht="25.5">
      <c r="A107" s="73" t="s">
        <v>50</v>
      </c>
      <c r="B107" s="74" t="s">
        <v>264</v>
      </c>
      <c r="C107" s="74">
        <v>4.1</v>
      </c>
      <c r="D107" s="75">
        <v>42</v>
      </c>
    </row>
    <row r="108" spans="1:4" ht="25.5">
      <c r="A108" s="73" t="s">
        <v>272</v>
      </c>
      <c r="B108" s="74" t="s">
        <v>273</v>
      </c>
      <c r="C108" s="74">
        <v>4.1</v>
      </c>
      <c r="D108" s="75">
        <v>42</v>
      </c>
    </row>
    <row r="109" spans="1:4" ht="25.5">
      <c r="A109" s="73" t="s">
        <v>34</v>
      </c>
      <c r="B109" s="74" t="s">
        <v>264</v>
      </c>
      <c r="C109" s="74">
        <v>4.08</v>
      </c>
      <c r="D109" s="75">
        <v>43</v>
      </c>
    </row>
    <row r="110" spans="1:4" ht="25.5">
      <c r="A110" s="73" t="s">
        <v>288</v>
      </c>
      <c r="B110" s="74" t="s">
        <v>274</v>
      </c>
      <c r="C110" s="74">
        <v>4.06</v>
      </c>
      <c r="D110" s="75">
        <v>44</v>
      </c>
    </row>
    <row r="111" spans="1:4" ht="25.5">
      <c r="A111" s="73" t="s">
        <v>154</v>
      </c>
      <c r="B111" s="74" t="s">
        <v>158</v>
      </c>
      <c r="C111" s="76">
        <v>4.05</v>
      </c>
      <c r="D111" s="75">
        <v>45</v>
      </c>
    </row>
    <row r="112" spans="1:4" ht="25.5">
      <c r="A112" s="73" t="s">
        <v>293</v>
      </c>
      <c r="B112" s="74" t="s">
        <v>274</v>
      </c>
      <c r="C112" s="74">
        <v>4.04</v>
      </c>
      <c r="D112" s="75">
        <v>46</v>
      </c>
    </row>
    <row r="113" spans="1:4" ht="25.5">
      <c r="A113" s="73" t="s">
        <v>146</v>
      </c>
      <c r="B113" s="74" t="s">
        <v>158</v>
      </c>
      <c r="C113" s="76">
        <v>4.04</v>
      </c>
      <c r="D113" s="75">
        <v>46</v>
      </c>
    </row>
    <row r="114" spans="1:4" ht="25.5">
      <c r="A114" s="73" t="s">
        <v>338</v>
      </c>
      <c r="B114" s="74" t="s">
        <v>262</v>
      </c>
      <c r="C114" s="74">
        <v>4.04</v>
      </c>
      <c r="D114" s="75">
        <v>46</v>
      </c>
    </row>
    <row r="115" spans="1:4" ht="25.5">
      <c r="A115" s="78" t="s">
        <v>215</v>
      </c>
      <c r="B115" s="74" t="s">
        <v>262</v>
      </c>
      <c r="C115" s="74">
        <v>4.04</v>
      </c>
      <c r="D115" s="75">
        <v>46</v>
      </c>
    </row>
    <row r="116" spans="1:4" ht="25.5">
      <c r="A116" s="73" t="s">
        <v>4</v>
      </c>
      <c r="B116" s="74" t="s">
        <v>122</v>
      </c>
      <c r="C116" s="74">
        <v>4</v>
      </c>
      <c r="D116" s="75">
        <v>47</v>
      </c>
    </row>
    <row r="117" spans="1:4" ht="25.5">
      <c r="A117" s="73" t="s">
        <v>24</v>
      </c>
      <c r="B117" s="74" t="s">
        <v>122</v>
      </c>
      <c r="C117" s="74">
        <v>4</v>
      </c>
      <c r="D117" s="75">
        <v>47</v>
      </c>
    </row>
    <row r="118" spans="1:4" ht="25.5">
      <c r="A118" s="73" t="s">
        <v>305</v>
      </c>
      <c r="B118" s="74" t="s">
        <v>302</v>
      </c>
      <c r="C118" s="74">
        <v>4</v>
      </c>
      <c r="D118" s="75">
        <v>47</v>
      </c>
    </row>
    <row r="119" spans="1:4" ht="25.5">
      <c r="A119" s="73" t="s">
        <v>181</v>
      </c>
      <c r="B119" s="74" t="s">
        <v>233</v>
      </c>
      <c r="C119" s="74">
        <v>4</v>
      </c>
      <c r="D119" s="75">
        <v>47</v>
      </c>
    </row>
    <row r="120" spans="1:4" ht="25.5">
      <c r="A120" s="73" t="s">
        <v>190</v>
      </c>
      <c r="B120" s="74" t="s">
        <v>233</v>
      </c>
      <c r="C120" s="74">
        <v>4</v>
      </c>
      <c r="D120" s="75">
        <v>47</v>
      </c>
    </row>
    <row r="121" spans="1:4" ht="25.5">
      <c r="A121" s="73" t="s">
        <v>231</v>
      </c>
      <c r="B121" s="74" t="s">
        <v>233</v>
      </c>
      <c r="C121" s="74">
        <v>4</v>
      </c>
      <c r="D121" s="75">
        <v>47</v>
      </c>
    </row>
    <row r="122" spans="1:4" ht="25.5">
      <c r="A122" s="73" t="s">
        <v>232</v>
      </c>
      <c r="B122" s="74" t="s">
        <v>233</v>
      </c>
      <c r="C122" s="74">
        <v>4</v>
      </c>
      <c r="D122" s="75">
        <v>47</v>
      </c>
    </row>
    <row r="123" spans="1:4" ht="25.5">
      <c r="A123" s="73" t="s">
        <v>213</v>
      </c>
      <c r="B123" s="74" t="s">
        <v>262</v>
      </c>
      <c r="C123" s="74">
        <v>4</v>
      </c>
      <c r="D123" s="75">
        <v>47</v>
      </c>
    </row>
    <row r="124" spans="1:4" ht="25.5">
      <c r="A124" s="73" t="s">
        <v>29</v>
      </c>
      <c r="B124" s="74" t="s">
        <v>264</v>
      </c>
      <c r="C124" s="74">
        <v>4</v>
      </c>
      <c r="D124" s="75">
        <v>47</v>
      </c>
    </row>
    <row r="125" spans="1:4" ht="25.5">
      <c r="A125" s="73" t="s">
        <v>33</v>
      </c>
      <c r="B125" s="74" t="s">
        <v>264</v>
      </c>
      <c r="C125" s="74">
        <v>4</v>
      </c>
      <c r="D125" s="75">
        <v>47</v>
      </c>
    </row>
    <row r="126" spans="1:4" ht="25.5">
      <c r="A126" s="73" t="s">
        <v>41</v>
      </c>
      <c r="B126" s="74" t="s">
        <v>264</v>
      </c>
      <c r="C126" s="74">
        <v>4</v>
      </c>
      <c r="D126" s="75">
        <v>47</v>
      </c>
    </row>
    <row r="127" spans="1:4" ht="25.5">
      <c r="A127" s="73" t="s">
        <v>265</v>
      </c>
      <c r="B127" s="74" t="s">
        <v>264</v>
      </c>
      <c r="C127" s="74">
        <v>4</v>
      </c>
      <c r="D127" s="75">
        <v>47</v>
      </c>
    </row>
    <row r="128" spans="1:4" ht="25.5">
      <c r="A128" s="73" t="s">
        <v>45</v>
      </c>
      <c r="B128" s="74" t="s">
        <v>264</v>
      </c>
      <c r="C128" s="74">
        <v>4</v>
      </c>
      <c r="D128" s="75">
        <v>47</v>
      </c>
    </row>
    <row r="129" spans="1:4" ht="25.5">
      <c r="A129" s="73" t="s">
        <v>46</v>
      </c>
      <c r="B129" s="74" t="s">
        <v>264</v>
      </c>
      <c r="C129" s="74">
        <v>4</v>
      </c>
      <c r="D129" s="75">
        <v>47</v>
      </c>
    </row>
    <row r="130" spans="1:4" ht="25.5">
      <c r="A130" s="73" t="s">
        <v>51</v>
      </c>
      <c r="B130" s="74" t="s">
        <v>339</v>
      </c>
      <c r="C130" s="74">
        <v>4</v>
      </c>
      <c r="D130" s="75">
        <v>47</v>
      </c>
    </row>
    <row r="131" spans="1:4" ht="25.5">
      <c r="A131" s="73" t="s">
        <v>352</v>
      </c>
      <c r="B131" s="74" t="s">
        <v>268</v>
      </c>
      <c r="C131" s="74">
        <v>4</v>
      </c>
      <c r="D131" s="75">
        <v>47</v>
      </c>
    </row>
    <row r="132" spans="1:4" ht="25.5">
      <c r="A132" s="73" t="s">
        <v>74</v>
      </c>
      <c r="B132" s="74" t="s">
        <v>269</v>
      </c>
      <c r="C132" s="74">
        <v>4</v>
      </c>
      <c r="D132" s="75">
        <v>47</v>
      </c>
    </row>
    <row r="133" spans="1:4" ht="25.5">
      <c r="A133" s="73" t="s">
        <v>84</v>
      </c>
      <c r="B133" s="74" t="s">
        <v>269</v>
      </c>
      <c r="C133" s="74">
        <v>4</v>
      </c>
      <c r="D133" s="75">
        <v>47</v>
      </c>
    </row>
    <row r="134" spans="1:4" ht="25.5">
      <c r="A134" s="73" t="s">
        <v>91</v>
      </c>
      <c r="B134" s="74" t="s">
        <v>273</v>
      </c>
      <c r="C134" s="74">
        <v>4</v>
      </c>
      <c r="D134" s="75">
        <v>47</v>
      </c>
    </row>
    <row r="135" spans="1:4" ht="25.5">
      <c r="A135" s="73" t="s">
        <v>96</v>
      </c>
      <c r="B135" s="74" t="s">
        <v>273</v>
      </c>
      <c r="C135" s="74">
        <v>4</v>
      </c>
      <c r="D135" s="75">
        <v>47</v>
      </c>
    </row>
    <row r="136" spans="1:4" ht="25.5">
      <c r="A136" s="90" t="s">
        <v>257</v>
      </c>
      <c r="B136" s="94" t="s">
        <v>259</v>
      </c>
      <c r="C136" s="98">
        <v>4</v>
      </c>
      <c r="D136" s="100"/>
    </row>
    <row r="137" spans="1:4" ht="25.5">
      <c r="A137" s="72" t="s">
        <v>383</v>
      </c>
      <c r="B137" s="69" t="s">
        <v>300</v>
      </c>
      <c r="C137" s="69">
        <v>3.97</v>
      </c>
      <c r="D137" s="70">
        <v>48</v>
      </c>
    </row>
    <row r="138" spans="1:4" ht="25.5">
      <c r="A138" s="72" t="s">
        <v>401</v>
      </c>
      <c r="B138" s="69" t="s">
        <v>300</v>
      </c>
      <c r="C138" s="69">
        <v>3.97</v>
      </c>
      <c r="D138" s="70">
        <v>48</v>
      </c>
    </row>
    <row r="139" spans="1:4" ht="25.5">
      <c r="A139" s="68" t="s">
        <v>334</v>
      </c>
      <c r="B139" s="69" t="s">
        <v>262</v>
      </c>
      <c r="C139" s="69">
        <v>3.96</v>
      </c>
      <c r="D139" s="70">
        <v>49</v>
      </c>
    </row>
    <row r="140" spans="1:4" ht="25.5">
      <c r="A140" s="68" t="s">
        <v>59</v>
      </c>
      <c r="B140" s="69" t="s">
        <v>339</v>
      </c>
      <c r="C140" s="69">
        <v>3.95</v>
      </c>
      <c r="D140" s="70">
        <v>50</v>
      </c>
    </row>
    <row r="141" spans="1:4" ht="25.5">
      <c r="A141" s="68" t="s">
        <v>277</v>
      </c>
      <c r="B141" s="69" t="s">
        <v>274</v>
      </c>
      <c r="C141" s="69">
        <v>3.94</v>
      </c>
      <c r="D141" s="70">
        <v>51</v>
      </c>
    </row>
    <row r="142" spans="1:4" ht="25.5">
      <c r="A142" s="72" t="s">
        <v>388</v>
      </c>
      <c r="B142" s="69" t="s">
        <v>300</v>
      </c>
      <c r="C142" s="69">
        <v>3.93</v>
      </c>
      <c r="D142" s="70">
        <v>52</v>
      </c>
    </row>
    <row r="143" spans="1:4" ht="25.5">
      <c r="A143" s="72" t="s">
        <v>405</v>
      </c>
      <c r="B143" s="69" t="s">
        <v>300</v>
      </c>
      <c r="C143" s="69">
        <v>3.92</v>
      </c>
      <c r="D143" s="70">
        <v>53</v>
      </c>
    </row>
    <row r="144" spans="1:4" ht="25.5">
      <c r="A144" s="68" t="s">
        <v>341</v>
      </c>
      <c r="B144" s="69" t="s">
        <v>268</v>
      </c>
      <c r="C144" s="69">
        <v>3.92</v>
      </c>
      <c r="D144" s="70">
        <v>53</v>
      </c>
    </row>
    <row r="145" spans="1:4" ht="25.5">
      <c r="A145" s="68" t="s">
        <v>358</v>
      </c>
      <c r="B145" s="69" t="s">
        <v>268</v>
      </c>
      <c r="C145" s="69">
        <v>3.92</v>
      </c>
      <c r="D145" s="70">
        <v>53</v>
      </c>
    </row>
    <row r="146" spans="1:4" ht="25.5">
      <c r="A146" s="68" t="s">
        <v>18</v>
      </c>
      <c r="B146" s="69" t="s">
        <v>122</v>
      </c>
      <c r="C146" s="69">
        <v>3.9</v>
      </c>
      <c r="D146" s="70">
        <v>54</v>
      </c>
    </row>
    <row r="147" spans="1:4" ht="25.5">
      <c r="A147" s="68" t="s">
        <v>216</v>
      </c>
      <c r="B147" s="69" t="s">
        <v>158</v>
      </c>
      <c r="C147" s="71">
        <v>3.9</v>
      </c>
      <c r="D147" s="70">
        <v>54</v>
      </c>
    </row>
    <row r="148" spans="1:4" ht="25.5">
      <c r="A148" s="68" t="s">
        <v>177</v>
      </c>
      <c r="B148" s="69" t="s">
        <v>233</v>
      </c>
      <c r="C148" s="69">
        <v>3.9</v>
      </c>
      <c r="D148" s="70">
        <v>54</v>
      </c>
    </row>
    <row r="149" spans="1:4" ht="25.5">
      <c r="A149" s="68" t="s">
        <v>36</v>
      </c>
      <c r="B149" s="69" t="s">
        <v>264</v>
      </c>
      <c r="C149" s="69">
        <v>3.9</v>
      </c>
      <c r="D149" s="70">
        <v>54</v>
      </c>
    </row>
    <row r="150" spans="1:4" ht="25.5">
      <c r="A150" s="68" t="s">
        <v>49</v>
      </c>
      <c r="B150" s="69" t="s">
        <v>264</v>
      </c>
      <c r="C150" s="69">
        <v>3.9</v>
      </c>
      <c r="D150" s="70">
        <v>54</v>
      </c>
    </row>
    <row r="151" spans="1:4" ht="25.5">
      <c r="A151" s="68" t="s">
        <v>139</v>
      </c>
      <c r="B151" s="69" t="s">
        <v>339</v>
      </c>
      <c r="C151" s="69">
        <v>3.9</v>
      </c>
      <c r="D151" s="70">
        <v>54</v>
      </c>
    </row>
    <row r="152" spans="1:4" ht="25.5">
      <c r="A152" s="68" t="s">
        <v>67</v>
      </c>
      <c r="B152" s="69" t="s">
        <v>339</v>
      </c>
      <c r="C152" s="69">
        <v>3.9</v>
      </c>
      <c r="D152" s="70">
        <v>54</v>
      </c>
    </row>
    <row r="153" spans="1:4" ht="25.5">
      <c r="A153" s="68" t="s">
        <v>303</v>
      </c>
      <c r="B153" s="69" t="s">
        <v>302</v>
      </c>
      <c r="C153" s="69">
        <v>3.88</v>
      </c>
      <c r="D153" s="70">
        <v>55</v>
      </c>
    </row>
    <row r="154" spans="1:4" ht="25.5">
      <c r="A154" s="68" t="s">
        <v>280</v>
      </c>
      <c r="B154" s="69" t="s">
        <v>274</v>
      </c>
      <c r="C154" s="69">
        <v>3.87</v>
      </c>
      <c r="D154" s="70">
        <v>56</v>
      </c>
    </row>
    <row r="155" spans="1:4" ht="25.5">
      <c r="A155" s="68" t="s">
        <v>101</v>
      </c>
      <c r="B155" s="69" t="s">
        <v>273</v>
      </c>
      <c r="C155" s="69">
        <v>3.87</v>
      </c>
      <c r="D155" s="70">
        <v>56</v>
      </c>
    </row>
    <row r="156" spans="1:4" ht="25.5">
      <c r="A156" s="68" t="s">
        <v>104</v>
      </c>
      <c r="B156" s="69" t="s">
        <v>273</v>
      </c>
      <c r="C156" s="69">
        <v>3.87</v>
      </c>
      <c r="D156" s="70">
        <v>56</v>
      </c>
    </row>
    <row r="157" spans="1:4" ht="25.5">
      <c r="A157" s="68" t="s">
        <v>324</v>
      </c>
      <c r="B157" s="69" t="s">
        <v>302</v>
      </c>
      <c r="C157" s="69">
        <v>3.86</v>
      </c>
      <c r="D157" s="70">
        <v>57</v>
      </c>
    </row>
    <row r="158" spans="1:4" ht="25.5">
      <c r="A158" s="68" t="s">
        <v>332</v>
      </c>
      <c r="B158" s="69" t="s">
        <v>262</v>
      </c>
      <c r="C158" s="69">
        <v>3.86</v>
      </c>
      <c r="D158" s="70">
        <v>57</v>
      </c>
    </row>
    <row r="159" spans="1:4" ht="25.5">
      <c r="A159" s="68" t="s">
        <v>350</v>
      </c>
      <c r="B159" s="69" t="s">
        <v>268</v>
      </c>
      <c r="C159" s="69">
        <v>3.86</v>
      </c>
      <c r="D159" s="70">
        <v>57</v>
      </c>
    </row>
    <row r="160" spans="1:4" ht="25.5">
      <c r="A160" s="68" t="s">
        <v>217</v>
      </c>
      <c r="B160" s="69" t="s">
        <v>158</v>
      </c>
      <c r="C160" s="71">
        <v>3.85</v>
      </c>
      <c r="D160" s="70">
        <v>58</v>
      </c>
    </row>
    <row r="161" spans="1:4" ht="25.5">
      <c r="A161" s="72" t="s">
        <v>391</v>
      </c>
      <c r="B161" s="69" t="s">
        <v>300</v>
      </c>
      <c r="C161" s="69">
        <v>3.84</v>
      </c>
      <c r="D161" s="70">
        <v>59</v>
      </c>
    </row>
    <row r="162" spans="1:4" ht="25.5">
      <c r="A162" s="68" t="s">
        <v>152</v>
      </c>
      <c r="B162" s="69" t="s">
        <v>158</v>
      </c>
      <c r="C162" s="71">
        <v>3.83</v>
      </c>
      <c r="D162" s="70">
        <v>60</v>
      </c>
    </row>
    <row r="163" spans="1:4" ht="25.5">
      <c r="A163" s="68" t="s">
        <v>92</v>
      </c>
      <c r="B163" s="69" t="s">
        <v>273</v>
      </c>
      <c r="C163" s="69">
        <v>3.83</v>
      </c>
      <c r="D163" s="70">
        <v>60</v>
      </c>
    </row>
    <row r="164" spans="1:4" ht="25.5">
      <c r="A164" s="68" t="s">
        <v>5</v>
      </c>
      <c r="B164" s="69" t="s">
        <v>122</v>
      </c>
      <c r="C164" s="69">
        <v>3.8</v>
      </c>
      <c r="D164" s="70">
        <v>61</v>
      </c>
    </row>
    <row r="165" spans="1:4" ht="25.5">
      <c r="A165" s="68" t="s">
        <v>321</v>
      </c>
      <c r="B165" s="69" t="s">
        <v>302</v>
      </c>
      <c r="C165" s="69">
        <v>3.8</v>
      </c>
      <c r="D165" s="70">
        <v>61</v>
      </c>
    </row>
    <row r="166" spans="1:4" ht="25.5">
      <c r="A166" s="68" t="s">
        <v>148</v>
      </c>
      <c r="B166" s="69" t="s">
        <v>158</v>
      </c>
      <c r="C166" s="71">
        <v>3.8</v>
      </c>
      <c r="D166" s="70">
        <v>61</v>
      </c>
    </row>
    <row r="167" spans="1:4" ht="25.5">
      <c r="A167" s="68" t="s">
        <v>153</v>
      </c>
      <c r="B167" s="69" t="s">
        <v>158</v>
      </c>
      <c r="C167" s="71">
        <v>3.8</v>
      </c>
      <c r="D167" s="70">
        <v>61</v>
      </c>
    </row>
    <row r="168" spans="1:4" ht="25.5">
      <c r="A168" s="68" t="s">
        <v>162</v>
      </c>
      <c r="B168" s="69" t="s">
        <v>222</v>
      </c>
      <c r="C168" s="69">
        <v>3.8</v>
      </c>
      <c r="D168" s="70">
        <v>61</v>
      </c>
    </row>
    <row r="169" spans="1:4" ht="25.5">
      <c r="A169" s="68" t="s">
        <v>230</v>
      </c>
      <c r="B169" s="69" t="s">
        <v>233</v>
      </c>
      <c r="C169" s="69">
        <v>3.8</v>
      </c>
      <c r="D169" s="70">
        <v>61</v>
      </c>
    </row>
    <row r="170" spans="1:4" ht="25.5">
      <c r="A170" s="68" t="s">
        <v>32</v>
      </c>
      <c r="B170" s="69" t="s">
        <v>264</v>
      </c>
      <c r="C170" s="69">
        <v>3.8</v>
      </c>
      <c r="D170" s="70">
        <v>61</v>
      </c>
    </row>
    <row r="171" spans="1:4" ht="25.5">
      <c r="A171" s="68" t="s">
        <v>140</v>
      </c>
      <c r="B171" s="69" t="s">
        <v>339</v>
      </c>
      <c r="C171" s="69">
        <v>3.8</v>
      </c>
      <c r="D171" s="70">
        <v>61</v>
      </c>
    </row>
    <row r="172" spans="1:4" ht="25.5">
      <c r="A172" s="68" t="s">
        <v>75</v>
      </c>
      <c r="B172" s="69" t="s">
        <v>269</v>
      </c>
      <c r="C172" s="69">
        <v>3.8</v>
      </c>
      <c r="D172" s="70">
        <v>61</v>
      </c>
    </row>
    <row r="173" spans="1:4" ht="25.5">
      <c r="A173" s="68" t="s">
        <v>102</v>
      </c>
      <c r="B173" s="69" t="s">
        <v>273</v>
      </c>
      <c r="C173" s="69">
        <v>3.8</v>
      </c>
      <c r="D173" s="70">
        <v>61</v>
      </c>
    </row>
    <row r="174" spans="1:4" ht="25.5">
      <c r="A174" s="68" t="s">
        <v>105</v>
      </c>
      <c r="B174" s="69" t="s">
        <v>273</v>
      </c>
      <c r="C174" s="69">
        <v>3.8</v>
      </c>
      <c r="D174" s="70">
        <v>61</v>
      </c>
    </row>
    <row r="175" spans="1:4" ht="25.5">
      <c r="A175" s="68" t="s">
        <v>315</v>
      </c>
      <c r="B175" s="69" t="s">
        <v>302</v>
      </c>
      <c r="C175" s="69">
        <v>3.78</v>
      </c>
      <c r="D175" s="70">
        <v>62</v>
      </c>
    </row>
    <row r="176" spans="1:4" ht="25.5">
      <c r="A176" s="68" t="s">
        <v>307</v>
      </c>
      <c r="B176" s="69" t="s">
        <v>302</v>
      </c>
      <c r="C176" s="69">
        <v>3.78</v>
      </c>
      <c r="D176" s="70">
        <v>62</v>
      </c>
    </row>
    <row r="177" spans="1:4" ht="25.5">
      <c r="A177" s="68" t="s">
        <v>171</v>
      </c>
      <c r="B177" s="69" t="s">
        <v>262</v>
      </c>
      <c r="C177" s="69">
        <v>3.78</v>
      </c>
      <c r="D177" s="70">
        <v>62</v>
      </c>
    </row>
    <row r="178" spans="1:4" ht="25.5">
      <c r="A178" s="90" t="s">
        <v>236</v>
      </c>
      <c r="B178" s="94" t="s">
        <v>259</v>
      </c>
      <c r="C178" s="98">
        <v>3.78</v>
      </c>
      <c r="D178" s="100"/>
    </row>
    <row r="179" spans="1:4" ht="25.5">
      <c r="A179" s="68" t="s">
        <v>218</v>
      </c>
      <c r="B179" s="69" t="s">
        <v>158</v>
      </c>
      <c r="C179" s="71">
        <v>3.77</v>
      </c>
      <c r="D179" s="70">
        <v>63</v>
      </c>
    </row>
    <row r="180" spans="1:4" ht="25.5">
      <c r="A180" s="68" t="s">
        <v>282</v>
      </c>
      <c r="B180" s="69" t="s">
        <v>274</v>
      </c>
      <c r="C180" s="69">
        <v>3.76</v>
      </c>
      <c r="D180" s="70">
        <v>64</v>
      </c>
    </row>
    <row r="181" spans="1:4" ht="25.5">
      <c r="A181" s="72" t="s">
        <v>402</v>
      </c>
      <c r="B181" s="69" t="s">
        <v>300</v>
      </c>
      <c r="C181" s="69">
        <v>3.76</v>
      </c>
      <c r="D181" s="70">
        <v>64</v>
      </c>
    </row>
    <row r="182" spans="1:4" ht="25.5">
      <c r="A182" s="72" t="s">
        <v>384</v>
      </c>
      <c r="B182" s="69" t="s">
        <v>300</v>
      </c>
      <c r="C182" s="69">
        <v>3.75</v>
      </c>
      <c r="D182" s="70">
        <v>65</v>
      </c>
    </row>
    <row r="183" spans="1:4" ht="25.5">
      <c r="A183" s="68" t="s">
        <v>14</v>
      </c>
      <c r="B183" s="69" t="s">
        <v>122</v>
      </c>
      <c r="C183" s="69">
        <v>3.75</v>
      </c>
      <c r="D183" s="70">
        <v>65</v>
      </c>
    </row>
    <row r="184" spans="1:4" ht="25.5">
      <c r="A184" s="68" t="s">
        <v>351</v>
      </c>
      <c r="B184" s="69" t="s">
        <v>268</v>
      </c>
      <c r="C184" s="69">
        <v>3.75</v>
      </c>
      <c r="D184" s="70">
        <v>65</v>
      </c>
    </row>
    <row r="185" spans="1:4" ht="25.5">
      <c r="A185" s="90" t="s">
        <v>251</v>
      </c>
      <c r="B185" s="94" t="s">
        <v>259</v>
      </c>
      <c r="C185" s="98">
        <v>3.75</v>
      </c>
      <c r="D185" s="100"/>
    </row>
    <row r="186" spans="1:4" ht="25.5">
      <c r="A186" s="68" t="s">
        <v>382</v>
      </c>
      <c r="B186" s="69" t="s">
        <v>274</v>
      </c>
      <c r="C186" s="69">
        <v>3.71</v>
      </c>
      <c r="D186" s="70">
        <v>66</v>
      </c>
    </row>
    <row r="187" spans="1:4" ht="25.5">
      <c r="A187" s="68" t="s">
        <v>325</v>
      </c>
      <c r="B187" s="69" t="s">
        <v>302</v>
      </c>
      <c r="C187" s="69">
        <v>3.71</v>
      </c>
      <c r="D187" s="70">
        <v>66</v>
      </c>
    </row>
    <row r="188" spans="1:4" ht="25.5">
      <c r="A188" s="68" t="s">
        <v>319</v>
      </c>
      <c r="B188" s="69" t="s">
        <v>302</v>
      </c>
      <c r="C188" s="69">
        <v>3.71</v>
      </c>
      <c r="D188" s="70">
        <v>66</v>
      </c>
    </row>
    <row r="189" spans="1:4" ht="25.5">
      <c r="A189" s="72" t="s">
        <v>406</v>
      </c>
      <c r="B189" s="69" t="s">
        <v>300</v>
      </c>
      <c r="C189" s="69">
        <v>3.7</v>
      </c>
      <c r="D189" s="70">
        <v>67</v>
      </c>
    </row>
    <row r="190" spans="1:4" ht="25.5">
      <c r="A190" s="68" t="s">
        <v>379</v>
      </c>
      <c r="B190" s="69" t="s">
        <v>374</v>
      </c>
      <c r="C190" s="69">
        <v>3.7</v>
      </c>
      <c r="D190" s="70">
        <v>67</v>
      </c>
    </row>
    <row r="191" spans="1:4" ht="25.5">
      <c r="A191" s="68" t="s">
        <v>220</v>
      </c>
      <c r="B191" s="69" t="s">
        <v>222</v>
      </c>
      <c r="C191" s="69">
        <v>3.7</v>
      </c>
      <c r="D191" s="70">
        <v>67</v>
      </c>
    </row>
    <row r="192" spans="1:4" ht="25.5">
      <c r="A192" s="68" t="s">
        <v>170</v>
      </c>
      <c r="B192" s="69" t="s">
        <v>222</v>
      </c>
      <c r="C192" s="69">
        <v>3.7</v>
      </c>
      <c r="D192" s="70">
        <v>67</v>
      </c>
    </row>
    <row r="193" spans="1:4" ht="25.5">
      <c r="A193" s="68" t="s">
        <v>178</v>
      </c>
      <c r="B193" s="69" t="s">
        <v>233</v>
      </c>
      <c r="C193" s="69">
        <v>3.7</v>
      </c>
      <c r="D193" s="70">
        <v>67</v>
      </c>
    </row>
    <row r="194" spans="1:4" ht="25.5">
      <c r="A194" s="68" t="s">
        <v>193</v>
      </c>
      <c r="B194" s="69" t="s">
        <v>233</v>
      </c>
      <c r="C194" s="69">
        <v>3.7</v>
      </c>
      <c r="D194" s="70">
        <v>67</v>
      </c>
    </row>
    <row r="195" spans="1:4" ht="25.5">
      <c r="A195" s="68" t="s">
        <v>266</v>
      </c>
      <c r="B195" s="69" t="s">
        <v>264</v>
      </c>
      <c r="C195" s="69">
        <v>3.7</v>
      </c>
      <c r="D195" s="70">
        <v>67</v>
      </c>
    </row>
    <row r="196" spans="1:4" ht="25.5">
      <c r="A196" s="68" t="s">
        <v>54</v>
      </c>
      <c r="B196" s="69" t="s">
        <v>339</v>
      </c>
      <c r="C196" s="69">
        <v>3.7</v>
      </c>
      <c r="D196" s="70">
        <v>67</v>
      </c>
    </row>
    <row r="197" spans="1:4" ht="25.5">
      <c r="A197" s="90" t="s">
        <v>248</v>
      </c>
      <c r="B197" s="94" t="s">
        <v>259</v>
      </c>
      <c r="C197" s="98">
        <v>3.7</v>
      </c>
      <c r="D197" s="100"/>
    </row>
    <row r="198" spans="1:4" ht="25.5">
      <c r="A198" s="68" t="s">
        <v>295</v>
      </c>
      <c r="B198" s="69" t="s">
        <v>274</v>
      </c>
      <c r="C198" s="69">
        <v>3.68</v>
      </c>
      <c r="D198" s="70">
        <v>68</v>
      </c>
    </row>
    <row r="199" spans="1:4" ht="25.5">
      <c r="A199" s="68" t="s">
        <v>292</v>
      </c>
      <c r="B199" s="69" t="s">
        <v>274</v>
      </c>
      <c r="C199" s="69">
        <v>3.68</v>
      </c>
      <c r="D199" s="70">
        <v>68</v>
      </c>
    </row>
    <row r="200" spans="1:4" ht="25.5">
      <c r="A200" s="68" t="s">
        <v>346</v>
      </c>
      <c r="B200" s="69" t="s">
        <v>268</v>
      </c>
      <c r="C200" s="69">
        <v>3.68</v>
      </c>
      <c r="D200" s="70">
        <v>68</v>
      </c>
    </row>
    <row r="201" spans="1:4" ht="25.5">
      <c r="A201" s="68" t="s">
        <v>336</v>
      </c>
      <c r="B201" s="69" t="s">
        <v>262</v>
      </c>
      <c r="C201" s="69">
        <v>3.63</v>
      </c>
      <c r="D201" s="70">
        <v>69</v>
      </c>
    </row>
    <row r="202" spans="1:4" ht="25.5">
      <c r="A202" s="90" t="s">
        <v>261</v>
      </c>
      <c r="B202" s="94" t="s">
        <v>259</v>
      </c>
      <c r="C202" s="98">
        <v>3.63</v>
      </c>
      <c r="D202" s="100"/>
    </row>
    <row r="203" spans="1:4" ht="25.5">
      <c r="A203" s="68" t="s">
        <v>17</v>
      </c>
      <c r="B203" s="69" t="s">
        <v>122</v>
      </c>
      <c r="C203" s="69">
        <v>3.6</v>
      </c>
      <c r="D203" s="70">
        <v>70</v>
      </c>
    </row>
    <row r="204" spans="1:4" ht="25.5">
      <c r="A204" s="68" t="s">
        <v>188</v>
      </c>
      <c r="B204" s="69" t="s">
        <v>233</v>
      </c>
      <c r="C204" s="69">
        <v>3.6</v>
      </c>
      <c r="D204" s="70">
        <v>70</v>
      </c>
    </row>
    <row r="205" spans="1:4" ht="25.5">
      <c r="A205" s="68" t="s">
        <v>195</v>
      </c>
      <c r="B205" s="69" t="s">
        <v>233</v>
      </c>
      <c r="C205" s="69">
        <v>3.6</v>
      </c>
      <c r="D205" s="70">
        <v>70</v>
      </c>
    </row>
    <row r="206" spans="1:4" ht="25.5">
      <c r="A206" s="68" t="s">
        <v>197</v>
      </c>
      <c r="B206" s="69" t="s">
        <v>233</v>
      </c>
      <c r="C206" s="69">
        <v>3.6</v>
      </c>
      <c r="D206" s="70">
        <v>70</v>
      </c>
    </row>
    <row r="207" spans="1:4" ht="25.5">
      <c r="A207" s="68" t="s">
        <v>38</v>
      </c>
      <c r="B207" s="69" t="s">
        <v>264</v>
      </c>
      <c r="C207" s="69">
        <v>3.6</v>
      </c>
      <c r="D207" s="70">
        <v>70</v>
      </c>
    </row>
    <row r="208" spans="1:4" ht="25.5">
      <c r="A208" s="68" t="s">
        <v>48</v>
      </c>
      <c r="B208" s="69" t="s">
        <v>264</v>
      </c>
      <c r="C208" s="69">
        <v>3.6</v>
      </c>
      <c r="D208" s="70">
        <v>70</v>
      </c>
    </row>
    <row r="209" spans="1:4" ht="25.5">
      <c r="A209" s="68" t="s">
        <v>347</v>
      </c>
      <c r="B209" s="69" t="s">
        <v>268</v>
      </c>
      <c r="C209" s="69">
        <v>3.6</v>
      </c>
      <c r="D209" s="70">
        <v>70</v>
      </c>
    </row>
    <row r="210" spans="1:4" ht="25.5">
      <c r="A210" s="72" t="s">
        <v>407</v>
      </c>
      <c r="B210" s="69" t="s">
        <v>300</v>
      </c>
      <c r="C210" s="69">
        <v>3.59</v>
      </c>
      <c r="D210" s="70">
        <v>71</v>
      </c>
    </row>
    <row r="211" spans="1:4" ht="25.5">
      <c r="A211" s="68" t="s">
        <v>323</v>
      </c>
      <c r="B211" s="69" t="s">
        <v>302</v>
      </c>
      <c r="C211" s="69">
        <v>3.58</v>
      </c>
      <c r="D211" s="70">
        <v>72</v>
      </c>
    </row>
    <row r="212" spans="1:4" ht="25.5">
      <c r="A212" s="68" t="s">
        <v>329</v>
      </c>
      <c r="B212" s="69" t="s">
        <v>262</v>
      </c>
      <c r="C212" s="69">
        <v>3.55</v>
      </c>
      <c r="D212" s="70">
        <v>73</v>
      </c>
    </row>
    <row r="213" spans="1:4" ht="25.5">
      <c r="A213" s="68" t="s">
        <v>68</v>
      </c>
      <c r="B213" s="69" t="s">
        <v>268</v>
      </c>
      <c r="C213" s="69">
        <v>3.55</v>
      </c>
      <c r="D213" s="70">
        <v>73</v>
      </c>
    </row>
    <row r="214" spans="1:4" ht="25.5">
      <c r="A214" s="68" t="s">
        <v>56</v>
      </c>
      <c r="B214" s="69" t="s">
        <v>339</v>
      </c>
      <c r="C214" s="69">
        <v>3.53</v>
      </c>
      <c r="D214" s="70">
        <v>73</v>
      </c>
    </row>
    <row r="215" spans="1:4" ht="25.5">
      <c r="A215" s="66" t="s">
        <v>15</v>
      </c>
      <c r="B215" s="36" t="s">
        <v>122</v>
      </c>
      <c r="C215" s="36">
        <v>3.5</v>
      </c>
      <c r="D215" s="44">
        <v>74</v>
      </c>
    </row>
    <row r="216" spans="1:4" ht="25.5">
      <c r="A216" s="66" t="s">
        <v>23</v>
      </c>
      <c r="B216" s="36" t="s">
        <v>122</v>
      </c>
      <c r="C216" s="36">
        <v>3.5</v>
      </c>
      <c r="D216" s="44">
        <v>74</v>
      </c>
    </row>
    <row r="217" spans="1:4" ht="25.5">
      <c r="A217" s="66" t="s">
        <v>163</v>
      </c>
      <c r="B217" s="36" t="s">
        <v>222</v>
      </c>
      <c r="C217" s="36">
        <v>3.5</v>
      </c>
      <c r="D217" s="44">
        <v>74</v>
      </c>
    </row>
    <row r="218" spans="1:4" ht="25.5">
      <c r="A218" s="66" t="s">
        <v>169</v>
      </c>
      <c r="B218" s="36" t="s">
        <v>222</v>
      </c>
      <c r="C218" s="36">
        <v>3.5</v>
      </c>
      <c r="D218" s="44">
        <v>74</v>
      </c>
    </row>
    <row r="219" spans="1:4" ht="25.5">
      <c r="A219" s="66" t="s">
        <v>199</v>
      </c>
      <c r="B219" s="36" t="s">
        <v>233</v>
      </c>
      <c r="C219" s="36">
        <v>3.5</v>
      </c>
      <c r="D219" s="44">
        <v>74</v>
      </c>
    </row>
    <row r="220" spans="1:4" ht="25.5">
      <c r="A220" s="66" t="s">
        <v>335</v>
      </c>
      <c r="B220" s="36" t="s">
        <v>262</v>
      </c>
      <c r="C220" s="36">
        <v>3.5</v>
      </c>
      <c r="D220" s="44">
        <v>74</v>
      </c>
    </row>
    <row r="221" spans="1:4" ht="25.5">
      <c r="A221" s="66" t="s">
        <v>44</v>
      </c>
      <c r="B221" s="36" t="s">
        <v>264</v>
      </c>
      <c r="C221" s="36">
        <v>3.5</v>
      </c>
      <c r="D221" s="44">
        <v>74</v>
      </c>
    </row>
    <row r="222" spans="1:4" ht="25.5">
      <c r="A222" s="66" t="s">
        <v>53</v>
      </c>
      <c r="B222" s="36" t="s">
        <v>339</v>
      </c>
      <c r="C222" s="36">
        <v>3.5</v>
      </c>
      <c r="D222" s="44">
        <v>74</v>
      </c>
    </row>
    <row r="223" spans="1:4" ht="25.5">
      <c r="A223" s="66" t="s">
        <v>57</v>
      </c>
      <c r="B223" s="36" t="s">
        <v>339</v>
      </c>
      <c r="C223" s="36">
        <v>3.5</v>
      </c>
      <c r="D223" s="44">
        <v>74</v>
      </c>
    </row>
    <row r="224" spans="1:4" ht="25.5">
      <c r="A224" s="66" t="s">
        <v>72</v>
      </c>
      <c r="B224" s="36" t="s">
        <v>269</v>
      </c>
      <c r="C224" s="36">
        <v>3.5</v>
      </c>
      <c r="D224" s="44">
        <v>74</v>
      </c>
    </row>
    <row r="225" spans="1:4" ht="25.5">
      <c r="A225" s="66" t="s">
        <v>76</v>
      </c>
      <c r="B225" s="36" t="s">
        <v>269</v>
      </c>
      <c r="C225" s="36">
        <v>3.5</v>
      </c>
      <c r="D225" s="44">
        <v>74</v>
      </c>
    </row>
    <row r="226" spans="1:4" ht="25.5">
      <c r="A226" s="66" t="s">
        <v>86</v>
      </c>
      <c r="B226" s="36" t="s">
        <v>273</v>
      </c>
      <c r="C226" s="36">
        <v>3.5</v>
      </c>
      <c r="D226" s="44">
        <v>74</v>
      </c>
    </row>
    <row r="227" spans="1:4" ht="25.5">
      <c r="A227" s="66" t="s">
        <v>97</v>
      </c>
      <c r="B227" s="36" t="s">
        <v>273</v>
      </c>
      <c r="C227" s="36">
        <v>3.5</v>
      </c>
      <c r="D227" s="44">
        <v>74</v>
      </c>
    </row>
    <row r="228" spans="1:4" ht="25.5">
      <c r="A228" s="66" t="s">
        <v>103</v>
      </c>
      <c r="B228" s="36" t="s">
        <v>273</v>
      </c>
      <c r="C228" s="36">
        <v>3.5</v>
      </c>
      <c r="D228" s="44">
        <v>74</v>
      </c>
    </row>
    <row r="229" spans="1:4" ht="25.5">
      <c r="A229" s="90" t="s">
        <v>239</v>
      </c>
      <c r="B229" s="94" t="s">
        <v>259</v>
      </c>
      <c r="C229" s="98">
        <v>3.5</v>
      </c>
      <c r="D229" s="100"/>
    </row>
    <row r="230" spans="1:4" ht="25.5">
      <c r="A230" s="90" t="s">
        <v>243</v>
      </c>
      <c r="B230" s="94" t="s">
        <v>259</v>
      </c>
      <c r="C230" s="98">
        <v>3.5</v>
      </c>
      <c r="D230" s="100"/>
    </row>
    <row r="231" spans="1:4" ht="25.5">
      <c r="A231" s="90" t="s">
        <v>244</v>
      </c>
      <c r="B231" s="94" t="s">
        <v>259</v>
      </c>
      <c r="C231" s="98">
        <v>3.5</v>
      </c>
      <c r="D231" s="100"/>
    </row>
    <row r="232" spans="1:4" ht="25.5">
      <c r="A232" s="90" t="s">
        <v>253</v>
      </c>
      <c r="B232" s="94" t="s">
        <v>259</v>
      </c>
      <c r="C232" s="98">
        <v>3.5</v>
      </c>
      <c r="D232" s="100"/>
    </row>
    <row r="233" spans="1:4" ht="25.5">
      <c r="A233" s="67" t="s">
        <v>387</v>
      </c>
      <c r="B233" s="36" t="s">
        <v>300</v>
      </c>
      <c r="C233" s="36">
        <v>3.47</v>
      </c>
      <c r="D233" s="44">
        <v>75</v>
      </c>
    </row>
    <row r="234" spans="1:4" ht="25.5">
      <c r="A234" s="66" t="s">
        <v>306</v>
      </c>
      <c r="B234" s="36" t="s">
        <v>302</v>
      </c>
      <c r="C234" s="36">
        <v>3.43</v>
      </c>
      <c r="D234" s="44">
        <v>76</v>
      </c>
    </row>
    <row r="235" spans="1:4" ht="25.5">
      <c r="A235" s="66" t="s">
        <v>63</v>
      </c>
      <c r="B235" s="36" t="s">
        <v>339</v>
      </c>
      <c r="C235" s="36">
        <v>3.43</v>
      </c>
      <c r="D235" s="44">
        <v>76</v>
      </c>
    </row>
    <row r="236" spans="1:4" ht="25.5">
      <c r="A236" s="90" t="s">
        <v>260</v>
      </c>
      <c r="B236" s="94" t="s">
        <v>259</v>
      </c>
      <c r="C236" s="98">
        <v>3.42</v>
      </c>
      <c r="D236" s="100"/>
    </row>
    <row r="237" spans="1:4" ht="25.5">
      <c r="A237" s="66" t="s">
        <v>13</v>
      </c>
      <c r="B237" s="36" t="s">
        <v>122</v>
      </c>
      <c r="C237" s="36">
        <v>3.4</v>
      </c>
      <c r="D237" s="44">
        <v>77</v>
      </c>
    </row>
    <row r="238" spans="1:4" ht="25.5">
      <c r="A238" s="66" t="s">
        <v>172</v>
      </c>
      <c r="B238" s="36" t="s">
        <v>222</v>
      </c>
      <c r="C238" s="36">
        <v>3.4</v>
      </c>
      <c r="D238" s="44">
        <v>77</v>
      </c>
    </row>
    <row r="239" spans="1:4" ht="25.5">
      <c r="A239" s="66" t="s">
        <v>226</v>
      </c>
      <c r="B239" s="36" t="s">
        <v>222</v>
      </c>
      <c r="C239" s="36">
        <v>3.4</v>
      </c>
      <c r="D239" s="44">
        <v>77</v>
      </c>
    </row>
    <row r="240" spans="1:4" ht="25.5">
      <c r="A240" s="66" t="s">
        <v>183</v>
      </c>
      <c r="B240" s="36" t="s">
        <v>233</v>
      </c>
      <c r="C240" s="36">
        <v>3.4</v>
      </c>
      <c r="D240" s="44">
        <v>77</v>
      </c>
    </row>
    <row r="241" spans="1:4" ht="25.5">
      <c r="A241" s="66" t="s">
        <v>200</v>
      </c>
      <c r="B241" s="36" t="s">
        <v>233</v>
      </c>
      <c r="C241" s="36">
        <v>3.4</v>
      </c>
      <c r="D241" s="44">
        <v>77</v>
      </c>
    </row>
    <row r="242" spans="1:4" ht="25.5">
      <c r="A242" s="66" t="s">
        <v>30</v>
      </c>
      <c r="B242" s="36" t="s">
        <v>264</v>
      </c>
      <c r="C242" s="36">
        <v>3.4</v>
      </c>
      <c r="D242" s="44">
        <v>77</v>
      </c>
    </row>
    <row r="243" spans="1:4" ht="25.5">
      <c r="A243" s="66" t="s">
        <v>73</v>
      </c>
      <c r="B243" s="36" t="s">
        <v>269</v>
      </c>
      <c r="C243" s="36">
        <v>3.4</v>
      </c>
      <c r="D243" s="44">
        <v>77</v>
      </c>
    </row>
    <row r="244" spans="1:4" ht="25.5">
      <c r="A244" s="90" t="s">
        <v>411</v>
      </c>
      <c r="B244" s="94" t="s">
        <v>259</v>
      </c>
      <c r="C244" s="98">
        <v>3.4</v>
      </c>
      <c r="D244" s="100"/>
    </row>
    <row r="245" spans="1:4" ht="25.5">
      <c r="A245" s="90" t="s">
        <v>373</v>
      </c>
      <c r="B245" s="94" t="s">
        <v>259</v>
      </c>
      <c r="C245" s="98">
        <v>3.37</v>
      </c>
      <c r="D245" s="100"/>
    </row>
    <row r="246" spans="1:4" ht="25.5">
      <c r="A246" s="66" t="s">
        <v>343</v>
      </c>
      <c r="B246" s="36" t="s">
        <v>268</v>
      </c>
      <c r="C246" s="36">
        <v>3.36</v>
      </c>
      <c r="D246" s="44">
        <v>78</v>
      </c>
    </row>
    <row r="247" spans="1:4" ht="25.5">
      <c r="A247" s="66" t="s">
        <v>100</v>
      </c>
      <c r="B247" s="36" t="s">
        <v>273</v>
      </c>
      <c r="C247" s="36">
        <v>3.36</v>
      </c>
      <c r="D247" s="44">
        <v>78</v>
      </c>
    </row>
    <row r="248" spans="1:4" ht="25.5">
      <c r="A248" s="90" t="s">
        <v>249</v>
      </c>
      <c r="B248" s="94" t="s">
        <v>259</v>
      </c>
      <c r="C248" s="98">
        <v>3.36</v>
      </c>
      <c r="D248" s="100"/>
    </row>
    <row r="249" spans="1:4" ht="25.5">
      <c r="A249" s="66" t="s">
        <v>304</v>
      </c>
      <c r="B249" s="36" t="s">
        <v>302</v>
      </c>
      <c r="C249" s="36">
        <v>3.35</v>
      </c>
      <c r="D249" s="44">
        <v>79</v>
      </c>
    </row>
    <row r="250" spans="1:4" ht="25.5">
      <c r="A250" s="66" t="s">
        <v>298</v>
      </c>
      <c r="B250" s="36" t="s">
        <v>274</v>
      </c>
      <c r="C250" s="36">
        <v>3.33</v>
      </c>
      <c r="D250" s="44">
        <v>80</v>
      </c>
    </row>
    <row r="251" spans="1:4" ht="25.5">
      <c r="A251" s="66" t="s">
        <v>331</v>
      </c>
      <c r="B251" s="36" t="s">
        <v>262</v>
      </c>
      <c r="C251" s="36">
        <v>3.33</v>
      </c>
      <c r="D251" s="44">
        <v>80</v>
      </c>
    </row>
    <row r="252" spans="1:4" ht="25.5">
      <c r="A252" s="66" t="s">
        <v>330</v>
      </c>
      <c r="B252" s="36" t="s">
        <v>262</v>
      </c>
      <c r="C252" s="36">
        <v>3.31</v>
      </c>
      <c r="D252" s="44">
        <v>81</v>
      </c>
    </row>
    <row r="253" spans="1:4" ht="25.5">
      <c r="A253" s="66" t="s">
        <v>144</v>
      </c>
      <c r="B253" s="36" t="s">
        <v>143</v>
      </c>
      <c r="C253" s="36">
        <v>3.3</v>
      </c>
      <c r="D253" s="44">
        <v>82</v>
      </c>
    </row>
    <row r="254" spans="1:4" ht="25.5">
      <c r="A254" s="66" t="s">
        <v>308</v>
      </c>
      <c r="B254" s="36" t="s">
        <v>302</v>
      </c>
      <c r="C254" s="36">
        <v>3.3</v>
      </c>
      <c r="D254" s="44">
        <v>82</v>
      </c>
    </row>
    <row r="255" spans="1:4" ht="25.5">
      <c r="A255" s="66" t="s">
        <v>223</v>
      </c>
      <c r="B255" s="36" t="s">
        <v>222</v>
      </c>
      <c r="C255" s="36">
        <v>3.3</v>
      </c>
      <c r="D255" s="44">
        <v>82</v>
      </c>
    </row>
    <row r="256" spans="1:4" ht="25.5">
      <c r="A256" s="66" t="s">
        <v>174</v>
      </c>
      <c r="B256" s="36" t="s">
        <v>222</v>
      </c>
      <c r="C256" s="36">
        <v>3.3</v>
      </c>
      <c r="D256" s="44">
        <v>82</v>
      </c>
    </row>
    <row r="257" spans="1:4" ht="25.5">
      <c r="A257" s="66" t="s">
        <v>175</v>
      </c>
      <c r="B257" s="36" t="s">
        <v>222</v>
      </c>
      <c r="C257" s="36">
        <v>3.3</v>
      </c>
      <c r="D257" s="44">
        <v>82</v>
      </c>
    </row>
    <row r="258" spans="1:4" ht="25.5">
      <c r="A258" s="66" t="s">
        <v>187</v>
      </c>
      <c r="B258" s="36" t="s">
        <v>233</v>
      </c>
      <c r="C258" s="36">
        <v>3.3</v>
      </c>
      <c r="D258" s="44">
        <v>82</v>
      </c>
    </row>
    <row r="259" spans="1:4" ht="25.5">
      <c r="A259" s="66" t="s">
        <v>28</v>
      </c>
      <c r="B259" s="36" t="s">
        <v>264</v>
      </c>
      <c r="C259" s="36">
        <v>3.3</v>
      </c>
      <c r="D259" s="44">
        <v>82</v>
      </c>
    </row>
    <row r="260" spans="1:4" ht="25.5">
      <c r="A260" s="66" t="s">
        <v>31</v>
      </c>
      <c r="B260" s="36" t="s">
        <v>264</v>
      </c>
      <c r="C260" s="36">
        <v>3.3</v>
      </c>
      <c r="D260" s="44">
        <v>82</v>
      </c>
    </row>
    <row r="261" spans="1:4" ht="25.5">
      <c r="A261" s="66" t="s">
        <v>70</v>
      </c>
      <c r="B261" s="36" t="s">
        <v>269</v>
      </c>
      <c r="C261" s="36">
        <v>3.3</v>
      </c>
      <c r="D261" s="44">
        <v>82</v>
      </c>
    </row>
    <row r="262" spans="1:4" ht="25.5">
      <c r="A262" s="66" t="s">
        <v>81</v>
      </c>
      <c r="B262" s="36" t="s">
        <v>269</v>
      </c>
      <c r="C262" s="36">
        <v>3.3</v>
      </c>
      <c r="D262" s="44">
        <v>82</v>
      </c>
    </row>
    <row r="263" spans="1:4" ht="25.5">
      <c r="A263" s="90" t="s">
        <v>246</v>
      </c>
      <c r="B263" s="94" t="s">
        <v>259</v>
      </c>
      <c r="C263" s="98">
        <v>3.3</v>
      </c>
      <c r="D263" s="100"/>
    </row>
    <row r="264" spans="1:4" ht="25.5">
      <c r="A264" s="66" t="s">
        <v>356</v>
      </c>
      <c r="B264" s="36" t="s">
        <v>268</v>
      </c>
      <c r="C264" s="36">
        <v>3.29</v>
      </c>
      <c r="D264" s="44">
        <v>83</v>
      </c>
    </row>
    <row r="265" spans="1:4" ht="25.5">
      <c r="A265" s="66" t="s">
        <v>359</v>
      </c>
      <c r="B265" s="36" t="s">
        <v>268</v>
      </c>
      <c r="C265" s="36">
        <v>3.29</v>
      </c>
      <c r="D265" s="44">
        <v>83</v>
      </c>
    </row>
    <row r="266" spans="1:4" ht="25.5">
      <c r="A266" s="66" t="s">
        <v>361</v>
      </c>
      <c r="B266" s="36" t="s">
        <v>268</v>
      </c>
      <c r="C266" s="36">
        <v>3.29</v>
      </c>
      <c r="D266" s="44">
        <v>83</v>
      </c>
    </row>
    <row r="267" spans="1:4" ht="25.5">
      <c r="A267" s="66" t="s">
        <v>327</v>
      </c>
      <c r="B267" s="36" t="s">
        <v>262</v>
      </c>
      <c r="C267" s="36">
        <v>3.28</v>
      </c>
      <c r="D267" s="44">
        <v>84</v>
      </c>
    </row>
    <row r="268" spans="1:4" ht="25.5">
      <c r="A268" s="66" t="s">
        <v>286</v>
      </c>
      <c r="B268" s="36" t="s">
        <v>274</v>
      </c>
      <c r="C268" s="36">
        <v>3.25</v>
      </c>
      <c r="D268" s="44">
        <v>85</v>
      </c>
    </row>
    <row r="269" spans="1:4" ht="25.5">
      <c r="A269" s="66" t="s">
        <v>283</v>
      </c>
      <c r="B269" s="36" t="s">
        <v>274</v>
      </c>
      <c r="C269" s="36">
        <v>3.25</v>
      </c>
      <c r="D269" s="44">
        <v>85</v>
      </c>
    </row>
    <row r="270" spans="1:4" ht="25.5">
      <c r="A270" s="66" t="s">
        <v>362</v>
      </c>
      <c r="B270" s="36" t="s">
        <v>268</v>
      </c>
      <c r="C270" s="36">
        <v>3.25</v>
      </c>
      <c r="D270" s="44">
        <v>85</v>
      </c>
    </row>
    <row r="271" spans="1:4" ht="25.5">
      <c r="A271" s="66" t="s">
        <v>333</v>
      </c>
      <c r="B271" s="36" t="s">
        <v>262</v>
      </c>
      <c r="C271" s="36">
        <v>3.23</v>
      </c>
      <c r="D271" s="44">
        <v>86</v>
      </c>
    </row>
    <row r="272" spans="1:4" ht="25.5">
      <c r="A272" s="66" t="s">
        <v>6</v>
      </c>
      <c r="B272" s="36" t="s">
        <v>122</v>
      </c>
      <c r="C272" s="36">
        <v>3.2</v>
      </c>
      <c r="D272" s="44">
        <v>87</v>
      </c>
    </row>
    <row r="273" spans="1:4" ht="25.5">
      <c r="A273" s="66" t="s">
        <v>375</v>
      </c>
      <c r="B273" s="36" t="s">
        <v>122</v>
      </c>
      <c r="C273" s="36">
        <v>3.2</v>
      </c>
      <c r="D273" s="44">
        <v>87</v>
      </c>
    </row>
    <row r="274" spans="1:4" ht="25.5">
      <c r="A274" s="66" t="s">
        <v>224</v>
      </c>
      <c r="B274" s="36" t="s">
        <v>222</v>
      </c>
      <c r="C274" s="36">
        <v>3.2</v>
      </c>
      <c r="D274" s="44">
        <v>87</v>
      </c>
    </row>
    <row r="275" spans="1:4" ht="25.5">
      <c r="A275" s="66" t="s">
        <v>198</v>
      </c>
      <c r="B275" s="36" t="s">
        <v>233</v>
      </c>
      <c r="C275" s="36">
        <v>3.2</v>
      </c>
      <c r="D275" s="44">
        <v>87</v>
      </c>
    </row>
    <row r="276" spans="1:4" ht="25.5">
      <c r="A276" s="66" t="s">
        <v>337</v>
      </c>
      <c r="B276" s="36" t="s">
        <v>262</v>
      </c>
      <c r="C276" s="36">
        <v>3.2</v>
      </c>
      <c r="D276" s="44">
        <v>87</v>
      </c>
    </row>
    <row r="277" spans="1:4" ht="25.5">
      <c r="A277" s="66" t="s">
        <v>26</v>
      </c>
      <c r="B277" s="36" t="s">
        <v>264</v>
      </c>
      <c r="C277" s="36">
        <v>3.2</v>
      </c>
      <c r="D277" s="44">
        <v>87</v>
      </c>
    </row>
    <row r="278" spans="1:4" ht="25.5">
      <c r="A278" s="66" t="s">
        <v>27</v>
      </c>
      <c r="B278" s="36" t="s">
        <v>264</v>
      </c>
      <c r="C278" s="36">
        <v>3.2</v>
      </c>
      <c r="D278" s="44">
        <v>87</v>
      </c>
    </row>
    <row r="279" spans="1:4" ht="25.5">
      <c r="A279" s="66" t="s">
        <v>42</v>
      </c>
      <c r="B279" s="36" t="s">
        <v>264</v>
      </c>
      <c r="C279" s="36">
        <v>3.2</v>
      </c>
      <c r="D279" s="44">
        <v>87</v>
      </c>
    </row>
    <row r="280" spans="1:4" ht="25.5">
      <c r="A280" s="66" t="s">
        <v>55</v>
      </c>
      <c r="B280" s="36" t="s">
        <v>339</v>
      </c>
      <c r="C280" s="36">
        <v>3.2</v>
      </c>
      <c r="D280" s="44">
        <v>87</v>
      </c>
    </row>
    <row r="281" spans="1:4" ht="25.5">
      <c r="A281" s="66" t="s">
        <v>61</v>
      </c>
      <c r="B281" s="36" t="s">
        <v>339</v>
      </c>
      <c r="C281" s="36">
        <v>3.2</v>
      </c>
      <c r="D281" s="44">
        <v>87</v>
      </c>
    </row>
    <row r="282" spans="1:4" ht="25.5">
      <c r="A282" s="66" t="s">
        <v>80</v>
      </c>
      <c r="B282" s="36" t="s">
        <v>269</v>
      </c>
      <c r="C282" s="36">
        <v>3.2</v>
      </c>
      <c r="D282" s="44">
        <v>87</v>
      </c>
    </row>
    <row r="283" spans="1:4" ht="25.5">
      <c r="A283" s="66" t="s">
        <v>85</v>
      </c>
      <c r="B283" s="36" t="s">
        <v>273</v>
      </c>
      <c r="C283" s="36">
        <v>3.2</v>
      </c>
      <c r="D283" s="44">
        <v>87</v>
      </c>
    </row>
    <row r="284" spans="1:4" ht="25.5">
      <c r="A284" s="66" t="s">
        <v>95</v>
      </c>
      <c r="B284" s="36" t="s">
        <v>273</v>
      </c>
      <c r="C284" s="36">
        <v>3.2</v>
      </c>
      <c r="D284" s="44">
        <v>87</v>
      </c>
    </row>
    <row r="285" spans="1:4" ht="25.5">
      <c r="A285" s="67" t="s">
        <v>390</v>
      </c>
      <c r="B285" s="36" t="s">
        <v>300</v>
      </c>
      <c r="C285" s="36">
        <v>3.18</v>
      </c>
      <c r="D285" s="44">
        <v>88</v>
      </c>
    </row>
    <row r="286" spans="1:4" ht="25.5">
      <c r="A286" s="66" t="s">
        <v>344</v>
      </c>
      <c r="B286" s="36" t="s">
        <v>268</v>
      </c>
      <c r="C286" s="36">
        <v>3.17</v>
      </c>
      <c r="D286" s="44">
        <v>89</v>
      </c>
    </row>
    <row r="287" spans="1:4" ht="25.5">
      <c r="A287" s="66" t="s">
        <v>62</v>
      </c>
      <c r="B287" s="36" t="s">
        <v>339</v>
      </c>
      <c r="C287" s="36">
        <v>3.12</v>
      </c>
      <c r="D287" s="44">
        <v>90</v>
      </c>
    </row>
    <row r="288" spans="1:4" ht="25.5">
      <c r="A288" s="79" t="s">
        <v>142</v>
      </c>
      <c r="B288" s="80" t="s">
        <v>143</v>
      </c>
      <c r="C288" s="80">
        <v>3.1</v>
      </c>
      <c r="D288" s="81">
        <v>91</v>
      </c>
    </row>
    <row r="289" spans="1:4" ht="25.5">
      <c r="A289" s="79" t="s">
        <v>16</v>
      </c>
      <c r="B289" s="80" t="s">
        <v>122</v>
      </c>
      <c r="C289" s="80">
        <v>3.1</v>
      </c>
      <c r="D289" s="81">
        <v>91</v>
      </c>
    </row>
    <row r="290" spans="1:4" ht="25.5">
      <c r="A290" s="79" t="s">
        <v>25</v>
      </c>
      <c r="B290" s="80" t="s">
        <v>122</v>
      </c>
      <c r="C290" s="80">
        <v>3.1</v>
      </c>
      <c r="D290" s="81">
        <v>91</v>
      </c>
    </row>
    <row r="291" spans="1:4" ht="25.5">
      <c r="A291" s="79" t="s">
        <v>156</v>
      </c>
      <c r="B291" s="80" t="s">
        <v>158</v>
      </c>
      <c r="C291" s="82">
        <v>3.1</v>
      </c>
      <c r="D291" s="81">
        <v>91</v>
      </c>
    </row>
    <row r="292" spans="1:4" ht="25.5">
      <c r="A292" s="79" t="s">
        <v>137</v>
      </c>
      <c r="B292" s="80" t="s">
        <v>339</v>
      </c>
      <c r="C292" s="80">
        <v>3.1</v>
      </c>
      <c r="D292" s="81">
        <v>91</v>
      </c>
    </row>
    <row r="293" spans="1:4" ht="25.5">
      <c r="A293" s="79" t="s">
        <v>340</v>
      </c>
      <c r="B293" s="80" t="s">
        <v>268</v>
      </c>
      <c r="C293" s="80">
        <v>3.1</v>
      </c>
      <c r="D293" s="81">
        <v>91</v>
      </c>
    </row>
    <row r="294" spans="1:4" ht="25.5">
      <c r="A294" s="79" t="s">
        <v>271</v>
      </c>
      <c r="B294" s="80" t="s">
        <v>273</v>
      </c>
      <c r="C294" s="80">
        <v>3.1</v>
      </c>
      <c r="D294" s="81">
        <v>91</v>
      </c>
    </row>
    <row r="295" spans="1:4" ht="25.5">
      <c r="A295" s="90" t="s">
        <v>258</v>
      </c>
      <c r="B295" s="94" t="s">
        <v>259</v>
      </c>
      <c r="C295" s="98">
        <v>3.1</v>
      </c>
      <c r="D295" s="100"/>
    </row>
    <row r="296" spans="1:4" ht="25.5">
      <c r="A296" s="79" t="s">
        <v>314</v>
      </c>
      <c r="B296" s="80" t="s">
        <v>302</v>
      </c>
      <c r="C296" s="80">
        <v>3.08</v>
      </c>
      <c r="D296" s="81">
        <v>92</v>
      </c>
    </row>
    <row r="297" spans="1:4" ht="25.5">
      <c r="A297" s="79" t="s">
        <v>360</v>
      </c>
      <c r="B297" s="80" t="s">
        <v>268</v>
      </c>
      <c r="C297" s="80">
        <v>3.08</v>
      </c>
      <c r="D297" s="81">
        <v>92</v>
      </c>
    </row>
    <row r="298" spans="1:4" ht="25.5">
      <c r="A298" s="79" t="s">
        <v>310</v>
      </c>
      <c r="B298" s="80" t="s">
        <v>302</v>
      </c>
      <c r="C298" s="80">
        <v>3.07</v>
      </c>
      <c r="D298" s="81">
        <v>93</v>
      </c>
    </row>
    <row r="299" spans="1:4" ht="25.5">
      <c r="A299" s="79" t="s">
        <v>263</v>
      </c>
      <c r="B299" s="80" t="s">
        <v>264</v>
      </c>
      <c r="C299" s="80">
        <v>3.07</v>
      </c>
      <c r="D299" s="81">
        <v>93</v>
      </c>
    </row>
    <row r="300" spans="1:4" ht="25.5">
      <c r="A300" s="79" t="s">
        <v>207</v>
      </c>
      <c r="B300" s="80" t="s">
        <v>262</v>
      </c>
      <c r="C300" s="80">
        <v>3.06</v>
      </c>
      <c r="D300" s="81">
        <v>94</v>
      </c>
    </row>
    <row r="301" spans="1:4" ht="25.5">
      <c r="A301" s="79" t="s">
        <v>214</v>
      </c>
      <c r="B301" s="80" t="s">
        <v>262</v>
      </c>
      <c r="C301" s="80">
        <v>3.06</v>
      </c>
      <c r="D301" s="81">
        <v>94</v>
      </c>
    </row>
    <row r="302" spans="1:4" ht="25.5">
      <c r="A302" s="79" t="s">
        <v>297</v>
      </c>
      <c r="B302" s="80" t="s">
        <v>274</v>
      </c>
      <c r="C302" s="80">
        <v>3</v>
      </c>
      <c r="D302" s="81">
        <v>95</v>
      </c>
    </row>
    <row r="303" spans="1:4" ht="25.5">
      <c r="A303" s="79" t="s">
        <v>290</v>
      </c>
      <c r="B303" s="80" t="s">
        <v>274</v>
      </c>
      <c r="C303" s="80">
        <v>3</v>
      </c>
      <c r="D303" s="81">
        <v>95</v>
      </c>
    </row>
    <row r="304" spans="1:4" ht="25.5">
      <c r="A304" s="83" t="s">
        <v>385</v>
      </c>
      <c r="B304" s="80" t="s">
        <v>300</v>
      </c>
      <c r="C304" s="80">
        <v>3</v>
      </c>
      <c r="D304" s="81">
        <v>95</v>
      </c>
    </row>
    <row r="305" spans="1:4" ht="25.5">
      <c r="A305" s="79" t="s">
        <v>20</v>
      </c>
      <c r="B305" s="80" t="s">
        <v>122</v>
      </c>
      <c r="C305" s="80">
        <v>3</v>
      </c>
      <c r="D305" s="81">
        <v>95</v>
      </c>
    </row>
    <row r="306" spans="1:4" ht="25.5">
      <c r="A306" s="79" t="s">
        <v>164</v>
      </c>
      <c r="B306" s="80" t="s">
        <v>222</v>
      </c>
      <c r="C306" s="80">
        <v>3</v>
      </c>
      <c r="D306" s="81">
        <v>95</v>
      </c>
    </row>
    <row r="307" spans="1:4" ht="25.5">
      <c r="A307" s="79" t="s">
        <v>202</v>
      </c>
      <c r="B307" s="80" t="s">
        <v>233</v>
      </c>
      <c r="C307" s="80">
        <v>3</v>
      </c>
      <c r="D307" s="81">
        <v>95</v>
      </c>
    </row>
    <row r="308" spans="1:4" ht="25.5">
      <c r="A308" s="79" t="s">
        <v>37</v>
      </c>
      <c r="B308" s="80" t="s">
        <v>264</v>
      </c>
      <c r="C308" s="80">
        <v>3</v>
      </c>
      <c r="D308" s="81">
        <v>95</v>
      </c>
    </row>
    <row r="309" spans="1:4" ht="25.5">
      <c r="A309" s="79" t="s">
        <v>39</v>
      </c>
      <c r="B309" s="80" t="s">
        <v>264</v>
      </c>
      <c r="C309" s="80">
        <v>3</v>
      </c>
      <c r="D309" s="81">
        <v>95</v>
      </c>
    </row>
    <row r="310" spans="1:4" ht="25.5">
      <c r="A310" s="79" t="s">
        <v>136</v>
      </c>
      <c r="B310" s="80" t="s">
        <v>339</v>
      </c>
      <c r="C310" s="80">
        <v>3</v>
      </c>
      <c r="D310" s="81">
        <v>95</v>
      </c>
    </row>
    <row r="311" spans="1:4" ht="25.5">
      <c r="A311" s="79" t="s">
        <v>138</v>
      </c>
      <c r="B311" s="80" t="s">
        <v>339</v>
      </c>
      <c r="C311" s="80">
        <v>3</v>
      </c>
      <c r="D311" s="81">
        <v>95</v>
      </c>
    </row>
    <row r="312" spans="1:4" ht="25.5">
      <c r="A312" s="79" t="s">
        <v>88</v>
      </c>
      <c r="B312" s="80" t="s">
        <v>273</v>
      </c>
      <c r="C312" s="80">
        <v>3</v>
      </c>
      <c r="D312" s="81">
        <v>95</v>
      </c>
    </row>
    <row r="313" spans="1:4" ht="25.5">
      <c r="A313" s="90" t="s">
        <v>242</v>
      </c>
      <c r="B313" s="94" t="s">
        <v>259</v>
      </c>
      <c r="C313" s="98">
        <v>3</v>
      </c>
      <c r="D313" s="100"/>
    </row>
    <row r="314" spans="1:4" ht="25.5">
      <c r="A314" s="84" t="s">
        <v>322</v>
      </c>
      <c r="B314" s="46" t="s">
        <v>302</v>
      </c>
      <c r="C314" s="46">
        <v>2.95</v>
      </c>
      <c r="D314" s="45">
        <v>96</v>
      </c>
    </row>
    <row r="315" spans="1:4" ht="25.5">
      <c r="A315" s="84" t="s">
        <v>203</v>
      </c>
      <c r="B315" s="46" t="s">
        <v>262</v>
      </c>
      <c r="C315" s="46">
        <v>2.94</v>
      </c>
      <c r="D315" s="45">
        <v>97</v>
      </c>
    </row>
    <row r="316" spans="1:4" ht="25.5">
      <c r="A316" s="84" t="s">
        <v>208</v>
      </c>
      <c r="B316" s="46" t="s">
        <v>262</v>
      </c>
      <c r="C316" s="46">
        <v>2.93</v>
      </c>
      <c r="D316" s="45">
        <v>98</v>
      </c>
    </row>
    <row r="317" spans="1:4" ht="25.5">
      <c r="A317" s="84" t="s">
        <v>161</v>
      </c>
      <c r="B317" s="46" t="s">
        <v>222</v>
      </c>
      <c r="C317" s="46">
        <v>2.9</v>
      </c>
      <c r="D317" s="45">
        <v>99</v>
      </c>
    </row>
    <row r="318" spans="1:4" ht="25.5">
      <c r="A318" s="84" t="s">
        <v>173</v>
      </c>
      <c r="B318" s="46" t="s">
        <v>222</v>
      </c>
      <c r="C318" s="46">
        <v>2.9</v>
      </c>
      <c r="D318" s="45">
        <v>99</v>
      </c>
    </row>
    <row r="319" spans="1:4" ht="25.5">
      <c r="A319" s="84" t="s">
        <v>227</v>
      </c>
      <c r="B319" s="46" t="s">
        <v>222</v>
      </c>
      <c r="C319" s="46">
        <v>2.9</v>
      </c>
      <c r="D319" s="45">
        <v>99</v>
      </c>
    </row>
    <row r="320" spans="1:4" ht="25.5">
      <c r="A320" s="84" t="s">
        <v>192</v>
      </c>
      <c r="B320" s="46" t="s">
        <v>233</v>
      </c>
      <c r="C320" s="85">
        <v>2.9</v>
      </c>
      <c r="D320" s="45">
        <v>99</v>
      </c>
    </row>
    <row r="321" spans="1:4" ht="25.5">
      <c r="A321" s="84" t="s">
        <v>58</v>
      </c>
      <c r="B321" s="46" t="s">
        <v>339</v>
      </c>
      <c r="C321" s="46">
        <v>2.9</v>
      </c>
      <c r="D321" s="45">
        <v>99</v>
      </c>
    </row>
    <row r="322" spans="1:4" ht="25.5">
      <c r="A322" s="84" t="s">
        <v>316</v>
      </c>
      <c r="B322" s="46" t="s">
        <v>302</v>
      </c>
      <c r="C322" s="46">
        <v>2.87</v>
      </c>
      <c r="D322" s="45">
        <v>100</v>
      </c>
    </row>
    <row r="323" spans="1:4" ht="25.5">
      <c r="A323" s="84" t="s">
        <v>328</v>
      </c>
      <c r="B323" s="46" t="s">
        <v>262</v>
      </c>
      <c r="C323" s="46">
        <v>2.85</v>
      </c>
      <c r="D323" s="45">
        <v>101</v>
      </c>
    </row>
    <row r="324" spans="1:4" ht="25.5">
      <c r="A324" s="84" t="s">
        <v>3</v>
      </c>
      <c r="B324" s="46" t="s">
        <v>122</v>
      </c>
      <c r="C324" s="46">
        <v>2.8</v>
      </c>
      <c r="D324" s="45">
        <v>102</v>
      </c>
    </row>
    <row r="325" spans="1:4" ht="25.5">
      <c r="A325" s="84" t="s">
        <v>7</v>
      </c>
      <c r="B325" s="46" t="s">
        <v>122</v>
      </c>
      <c r="C325" s="46">
        <v>2.8</v>
      </c>
      <c r="D325" s="45">
        <v>102</v>
      </c>
    </row>
    <row r="326" spans="1:4" ht="25.5">
      <c r="A326" s="84" t="s">
        <v>377</v>
      </c>
      <c r="B326" s="46" t="s">
        <v>143</v>
      </c>
      <c r="C326" s="46">
        <v>2.8</v>
      </c>
      <c r="D326" s="45">
        <v>102</v>
      </c>
    </row>
    <row r="327" spans="1:4" ht="25.5">
      <c r="A327" s="91" t="s">
        <v>159</v>
      </c>
      <c r="B327" s="95" t="s">
        <v>222</v>
      </c>
      <c r="C327" s="95">
        <v>2.8</v>
      </c>
      <c r="D327" s="101">
        <v>102</v>
      </c>
    </row>
    <row r="328" spans="1:4" ht="25.5">
      <c r="A328" s="91" t="s">
        <v>225</v>
      </c>
      <c r="B328" s="95" t="s">
        <v>222</v>
      </c>
      <c r="C328" s="95">
        <v>2.8</v>
      </c>
      <c r="D328" s="101">
        <v>102</v>
      </c>
    </row>
    <row r="329" spans="1:4" ht="25.5">
      <c r="A329" s="91" t="s">
        <v>167</v>
      </c>
      <c r="B329" s="95" t="s">
        <v>222</v>
      </c>
      <c r="C329" s="95">
        <v>2.8</v>
      </c>
      <c r="D329" s="101">
        <v>102</v>
      </c>
    </row>
    <row r="330" spans="1:4" ht="25.5">
      <c r="A330" s="91" t="s">
        <v>35</v>
      </c>
      <c r="B330" s="95" t="s">
        <v>264</v>
      </c>
      <c r="C330" s="95">
        <v>2.8</v>
      </c>
      <c r="D330" s="101">
        <v>102</v>
      </c>
    </row>
    <row r="331" spans="1:4" ht="25.5">
      <c r="A331" s="91" t="s">
        <v>66</v>
      </c>
      <c r="B331" s="95" t="s">
        <v>339</v>
      </c>
      <c r="C331" s="95">
        <v>2.8</v>
      </c>
      <c r="D331" s="101">
        <v>102</v>
      </c>
    </row>
    <row r="332" spans="1:4" ht="25.5">
      <c r="A332" s="91" t="s">
        <v>205</v>
      </c>
      <c r="B332" s="95" t="s">
        <v>262</v>
      </c>
      <c r="C332" s="95">
        <v>2.79</v>
      </c>
      <c r="D332" s="101">
        <v>103</v>
      </c>
    </row>
    <row r="333" spans="1:4" ht="25.5">
      <c r="A333" s="91" t="s">
        <v>211</v>
      </c>
      <c r="B333" s="95" t="s">
        <v>262</v>
      </c>
      <c r="C333" s="95">
        <v>2.78</v>
      </c>
      <c r="D333" s="101">
        <v>104</v>
      </c>
    </row>
    <row r="334" spans="1:4" ht="25.5">
      <c r="A334" s="86" t="s">
        <v>235</v>
      </c>
      <c r="B334" s="87" t="s">
        <v>259</v>
      </c>
      <c r="C334" s="88">
        <v>2.76</v>
      </c>
      <c r="D334" s="89"/>
    </row>
    <row r="335" spans="1:4" ht="25.5">
      <c r="A335" s="91" t="s">
        <v>121</v>
      </c>
      <c r="B335" s="95" t="s">
        <v>273</v>
      </c>
      <c r="C335" s="95">
        <v>2.75</v>
      </c>
      <c r="D335" s="101">
        <v>105</v>
      </c>
    </row>
    <row r="336" spans="1:4" ht="25.5">
      <c r="A336" s="86" t="s">
        <v>237</v>
      </c>
      <c r="B336" s="87" t="s">
        <v>259</v>
      </c>
      <c r="C336" s="88">
        <v>2.65</v>
      </c>
      <c r="D336" s="89"/>
    </row>
    <row r="337" spans="1:4" ht="25.5">
      <c r="A337" s="91" t="s">
        <v>160</v>
      </c>
      <c r="B337" s="95" t="s">
        <v>222</v>
      </c>
      <c r="C337" s="95">
        <v>2.6</v>
      </c>
      <c r="D337" s="101">
        <v>106</v>
      </c>
    </row>
    <row r="338" spans="1:4" ht="25.5">
      <c r="A338" s="91" t="s">
        <v>228</v>
      </c>
      <c r="B338" s="95" t="s">
        <v>222</v>
      </c>
      <c r="C338" s="95">
        <v>2.6</v>
      </c>
      <c r="D338" s="101">
        <v>106</v>
      </c>
    </row>
    <row r="339" spans="1:4" ht="25.5">
      <c r="A339" s="91" t="s">
        <v>87</v>
      </c>
      <c r="B339" s="95" t="s">
        <v>273</v>
      </c>
      <c r="C339" s="95">
        <v>2.6</v>
      </c>
      <c r="D339" s="101">
        <v>106</v>
      </c>
    </row>
    <row r="340" spans="1:4" ht="25.5">
      <c r="A340" s="91" t="s">
        <v>94</v>
      </c>
      <c r="B340" s="95" t="s">
        <v>273</v>
      </c>
      <c r="C340" s="95">
        <v>2.6</v>
      </c>
      <c r="D340" s="101">
        <v>106</v>
      </c>
    </row>
    <row r="341" spans="1:4" ht="25.5">
      <c r="A341" s="91" t="s">
        <v>212</v>
      </c>
      <c r="B341" s="95" t="s">
        <v>262</v>
      </c>
      <c r="C341" s="95">
        <v>2.56</v>
      </c>
      <c r="D341" s="101">
        <v>107</v>
      </c>
    </row>
    <row r="342" spans="1:4" ht="25.5">
      <c r="A342" s="91" t="s">
        <v>210</v>
      </c>
      <c r="B342" s="95" t="s">
        <v>262</v>
      </c>
      <c r="C342" s="95">
        <v>2.53</v>
      </c>
      <c r="D342" s="101">
        <v>108</v>
      </c>
    </row>
    <row r="343" spans="1:4" ht="25.5">
      <c r="A343" s="91" t="s">
        <v>171</v>
      </c>
      <c r="B343" s="95" t="s">
        <v>222</v>
      </c>
      <c r="C343" s="95">
        <v>2.5</v>
      </c>
      <c r="D343" s="101">
        <v>109</v>
      </c>
    </row>
    <row r="344" spans="1:4" ht="25.5">
      <c r="A344" s="91" t="s">
        <v>380</v>
      </c>
      <c r="B344" s="95" t="s">
        <v>381</v>
      </c>
      <c r="C344" s="95">
        <v>2.5</v>
      </c>
      <c r="D344" s="101">
        <v>109</v>
      </c>
    </row>
    <row r="345" spans="1:4" ht="25.5">
      <c r="A345" s="91" t="s">
        <v>206</v>
      </c>
      <c r="B345" s="95" t="s">
        <v>262</v>
      </c>
      <c r="C345" s="95">
        <v>2.5</v>
      </c>
      <c r="D345" s="101">
        <v>109</v>
      </c>
    </row>
    <row r="346" spans="1:4" ht="25.5">
      <c r="A346" s="91" t="s">
        <v>93</v>
      </c>
      <c r="B346" s="95" t="s">
        <v>273</v>
      </c>
      <c r="C346" s="95">
        <v>2.42</v>
      </c>
      <c r="D346" s="101">
        <v>110</v>
      </c>
    </row>
    <row r="347" spans="1:4" ht="25.5">
      <c r="A347" s="91" t="s">
        <v>345</v>
      </c>
      <c r="B347" s="95" t="s">
        <v>268</v>
      </c>
      <c r="C347" s="95">
        <v>2.38</v>
      </c>
      <c r="D347" s="101">
        <v>111</v>
      </c>
    </row>
    <row r="348" spans="1:4" ht="25.5">
      <c r="A348" s="91" t="s">
        <v>369</v>
      </c>
      <c r="B348" s="95" t="s">
        <v>268</v>
      </c>
      <c r="C348" s="95">
        <v>2.27</v>
      </c>
      <c r="D348" s="101">
        <v>112</v>
      </c>
    </row>
    <row r="349" spans="1:4" ht="25.5">
      <c r="A349" s="91" t="s">
        <v>342</v>
      </c>
      <c r="B349" s="95" t="s">
        <v>268</v>
      </c>
      <c r="C349" s="95">
        <v>2.25</v>
      </c>
      <c r="D349" s="101">
        <v>113</v>
      </c>
    </row>
    <row r="350" spans="1:4" ht="25.5">
      <c r="A350" s="91" t="s">
        <v>209</v>
      </c>
      <c r="B350" s="95" t="s">
        <v>262</v>
      </c>
      <c r="C350" s="95">
        <v>2.11</v>
      </c>
      <c r="D350" s="101">
        <v>114</v>
      </c>
    </row>
    <row r="351" spans="1:4" ht="25.5">
      <c r="A351" s="91" t="s">
        <v>168</v>
      </c>
      <c r="B351" s="95" t="s">
        <v>222</v>
      </c>
      <c r="C351" s="95">
        <v>2</v>
      </c>
      <c r="D351" s="101">
        <v>115</v>
      </c>
    </row>
    <row r="355" spans="1:2" ht="12.75">
      <c r="A355" s="60" t="s">
        <v>186</v>
      </c>
      <c r="B355" s="57" t="s">
        <v>233</v>
      </c>
    </row>
    <row r="356" spans="1:2" ht="15">
      <c r="A356" s="63" t="s">
        <v>106</v>
      </c>
      <c r="B356" s="57" t="s">
        <v>365</v>
      </c>
    </row>
    <row r="357" spans="1:2" ht="15">
      <c r="A357" s="63" t="s">
        <v>107</v>
      </c>
      <c r="B357" s="57" t="s">
        <v>365</v>
      </c>
    </row>
    <row r="358" spans="1:2" ht="15">
      <c r="A358" s="63" t="s">
        <v>108</v>
      </c>
      <c r="B358" s="57" t="s">
        <v>365</v>
      </c>
    </row>
    <row r="359" spans="1:2" ht="15">
      <c r="A359" s="63" t="s">
        <v>109</v>
      </c>
      <c r="B359" s="57" t="s">
        <v>365</v>
      </c>
    </row>
    <row r="360" spans="1:2" ht="15">
      <c r="A360" s="63" t="s">
        <v>110</v>
      </c>
      <c r="B360" s="57" t="s">
        <v>365</v>
      </c>
    </row>
    <row r="361" spans="1:2" ht="15">
      <c r="A361" s="63" t="s">
        <v>111</v>
      </c>
      <c r="B361" s="57" t="s">
        <v>365</v>
      </c>
    </row>
    <row r="362" spans="1:2" ht="15">
      <c r="A362" s="63" t="s">
        <v>112</v>
      </c>
      <c r="B362" s="57" t="s">
        <v>365</v>
      </c>
    </row>
    <row r="363" spans="1:2" ht="15">
      <c r="A363" s="63" t="s">
        <v>113</v>
      </c>
      <c r="B363" s="57" t="s">
        <v>365</v>
      </c>
    </row>
    <row r="364" spans="1:2" ht="15">
      <c r="A364" s="63" t="s">
        <v>114</v>
      </c>
      <c r="B364" s="57" t="s">
        <v>365</v>
      </c>
    </row>
    <row r="365" spans="1:2" ht="15">
      <c r="A365" s="63" t="s">
        <v>363</v>
      </c>
      <c r="B365" s="57" t="s">
        <v>365</v>
      </c>
    </row>
    <row r="366" spans="1:2" ht="15">
      <c r="A366" s="63" t="s">
        <v>115</v>
      </c>
      <c r="B366" s="57" t="s">
        <v>365</v>
      </c>
    </row>
    <row r="367" spans="1:2" ht="15">
      <c r="A367" s="63" t="s">
        <v>116</v>
      </c>
      <c r="B367" s="57" t="s">
        <v>365</v>
      </c>
    </row>
    <row r="368" spans="1:2" ht="15">
      <c r="A368" s="63" t="s">
        <v>117</v>
      </c>
      <c r="B368" s="57" t="s">
        <v>365</v>
      </c>
    </row>
    <row r="369" spans="1:2" ht="15">
      <c r="A369" s="63" t="s">
        <v>118</v>
      </c>
      <c r="B369" s="57" t="s">
        <v>365</v>
      </c>
    </row>
    <row r="370" spans="1:2" ht="15">
      <c r="A370" s="63" t="s">
        <v>119</v>
      </c>
      <c r="B370" s="57" t="s">
        <v>365</v>
      </c>
    </row>
    <row r="371" spans="1:2" ht="15">
      <c r="A371" s="63" t="s">
        <v>120</v>
      </c>
      <c r="B371" s="57" t="s">
        <v>365</v>
      </c>
    </row>
    <row r="372" spans="1:2" ht="15">
      <c r="A372" s="63" t="s">
        <v>376</v>
      </c>
      <c r="B372" s="57" t="s">
        <v>365</v>
      </c>
    </row>
    <row r="373" spans="1:2" ht="15">
      <c r="A373" s="63" t="s">
        <v>364</v>
      </c>
      <c r="B373" s="57" t="s">
        <v>365</v>
      </c>
    </row>
    <row r="374" spans="1:2" ht="15">
      <c r="A374" s="63" t="s">
        <v>370</v>
      </c>
      <c r="B374" s="57" t="s">
        <v>371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48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37.75390625" style="0" customWidth="1"/>
    <col min="2" max="2" width="15.375" style="0" customWidth="1"/>
    <col min="3" max="3" width="21.75390625" style="0" customWidth="1"/>
    <col min="4" max="4" width="14.375" style="0" customWidth="1"/>
  </cols>
  <sheetData>
    <row r="1" spans="1:4" ht="25.5">
      <c r="A1" s="108" t="s">
        <v>409</v>
      </c>
      <c r="B1" s="109"/>
      <c r="C1" s="109"/>
      <c r="D1" s="110"/>
    </row>
    <row r="2" spans="1:4" ht="21.75">
      <c r="A2" s="111" t="s">
        <v>442</v>
      </c>
      <c r="B2" s="112"/>
      <c r="C2" s="112"/>
      <c r="D2" s="113"/>
    </row>
    <row r="3" spans="1:4" ht="28.5">
      <c r="A3" s="114" t="s">
        <v>0</v>
      </c>
      <c r="B3" s="42" t="s">
        <v>267</v>
      </c>
      <c r="C3" s="41" t="s">
        <v>367</v>
      </c>
      <c r="D3" s="13" t="s">
        <v>366</v>
      </c>
    </row>
    <row r="4" spans="1:4" ht="25.5">
      <c r="A4" s="33" t="s">
        <v>279</v>
      </c>
      <c r="B4" s="33" t="s">
        <v>274</v>
      </c>
      <c r="C4" s="33">
        <v>4.9</v>
      </c>
      <c r="D4" s="33">
        <v>1</v>
      </c>
    </row>
    <row r="5" spans="1:4" ht="25.5">
      <c r="A5" s="33" t="s">
        <v>289</v>
      </c>
      <c r="B5" s="33" t="s">
        <v>274</v>
      </c>
      <c r="C5" s="33">
        <v>4.85</v>
      </c>
      <c r="D5" s="33">
        <v>2</v>
      </c>
    </row>
    <row r="6" spans="1:4" ht="25.5">
      <c r="A6" s="115" t="s">
        <v>425</v>
      </c>
      <c r="B6" s="33" t="s">
        <v>268</v>
      </c>
      <c r="C6" s="33">
        <v>4.84</v>
      </c>
      <c r="D6" s="33">
        <v>3</v>
      </c>
    </row>
    <row r="7" spans="1:4" ht="25.5">
      <c r="A7" s="33" t="s">
        <v>326</v>
      </c>
      <c r="B7" s="33" t="s">
        <v>302</v>
      </c>
      <c r="C7" s="33">
        <v>4.82</v>
      </c>
      <c r="D7" s="33">
        <v>4</v>
      </c>
    </row>
    <row r="8" spans="1:4" ht="25.5">
      <c r="A8" s="33" t="s">
        <v>82</v>
      </c>
      <c r="B8" s="33" t="s">
        <v>269</v>
      </c>
      <c r="C8" s="33">
        <v>4.8</v>
      </c>
      <c r="D8" s="33">
        <v>5</v>
      </c>
    </row>
    <row r="9" spans="1:4" ht="25.5">
      <c r="A9" s="33" t="s">
        <v>83</v>
      </c>
      <c r="B9" s="33" t="s">
        <v>269</v>
      </c>
      <c r="C9" s="33">
        <v>4.8</v>
      </c>
      <c r="D9" s="33">
        <v>5</v>
      </c>
    </row>
    <row r="10" spans="1:4" ht="25.5">
      <c r="A10" s="33" t="s">
        <v>141</v>
      </c>
      <c r="B10" s="33" t="s">
        <v>339</v>
      </c>
      <c r="C10" s="33">
        <v>4.79</v>
      </c>
      <c r="D10" s="33">
        <v>6</v>
      </c>
    </row>
    <row r="11" spans="1:4" ht="25.5">
      <c r="A11" s="33" t="s">
        <v>64</v>
      </c>
      <c r="B11" s="33" t="s">
        <v>339</v>
      </c>
      <c r="C11" s="33">
        <v>4.74</v>
      </c>
      <c r="D11" s="33">
        <v>7</v>
      </c>
    </row>
    <row r="12" spans="1:4" ht="25.5">
      <c r="A12" s="33" t="s">
        <v>313</v>
      </c>
      <c r="B12" s="33" t="s">
        <v>302</v>
      </c>
      <c r="C12" s="33">
        <v>4.72</v>
      </c>
      <c r="D12" s="33">
        <v>8</v>
      </c>
    </row>
    <row r="13" spans="1:4" ht="25.5">
      <c r="A13" s="33" t="s">
        <v>79</v>
      </c>
      <c r="B13" s="33" t="s">
        <v>269</v>
      </c>
      <c r="C13" s="33">
        <v>4.7</v>
      </c>
      <c r="D13" s="33">
        <v>9</v>
      </c>
    </row>
    <row r="14" spans="1:4" ht="25.5">
      <c r="A14" s="33" t="s">
        <v>201</v>
      </c>
      <c r="B14" s="33" t="s">
        <v>233</v>
      </c>
      <c r="C14" s="33">
        <v>4.7</v>
      </c>
      <c r="D14" s="33">
        <v>9</v>
      </c>
    </row>
    <row r="15" spans="1:4" ht="25.5">
      <c r="A15" s="116" t="s">
        <v>392</v>
      </c>
      <c r="B15" s="33" t="s">
        <v>300</v>
      </c>
      <c r="C15" s="33">
        <v>4.7</v>
      </c>
      <c r="D15" s="33">
        <v>9</v>
      </c>
    </row>
    <row r="16" spans="1:4" ht="25.5">
      <c r="A16" s="116" t="s">
        <v>400</v>
      </c>
      <c r="B16" s="33" t="s">
        <v>300</v>
      </c>
      <c r="C16" s="33">
        <v>4.7</v>
      </c>
      <c r="D16" s="33">
        <v>9</v>
      </c>
    </row>
    <row r="17" spans="1:4" ht="25.5">
      <c r="A17" s="116" t="s">
        <v>404</v>
      </c>
      <c r="B17" s="33" t="s">
        <v>300</v>
      </c>
      <c r="C17" s="33">
        <v>4.7</v>
      </c>
      <c r="D17" s="33">
        <v>9</v>
      </c>
    </row>
    <row r="18" spans="1:4" ht="25.5">
      <c r="A18" s="116" t="s">
        <v>394</v>
      </c>
      <c r="B18" s="33" t="s">
        <v>300</v>
      </c>
      <c r="C18" s="33">
        <v>4.69</v>
      </c>
      <c r="D18" s="33">
        <v>10</v>
      </c>
    </row>
    <row r="19" spans="1:4" ht="25.5">
      <c r="A19" s="33" t="s">
        <v>149</v>
      </c>
      <c r="B19" s="33" t="s">
        <v>158</v>
      </c>
      <c r="C19" s="116">
        <v>4.67</v>
      </c>
      <c r="D19" s="33">
        <v>11</v>
      </c>
    </row>
    <row r="20" spans="1:4" ht="25.5">
      <c r="A20" s="116" t="s">
        <v>399</v>
      </c>
      <c r="B20" s="33" t="s">
        <v>300</v>
      </c>
      <c r="C20" s="33">
        <v>4.63</v>
      </c>
      <c r="D20" s="33">
        <v>12</v>
      </c>
    </row>
    <row r="21" spans="1:4" ht="25.5">
      <c r="A21" s="33" t="s">
        <v>77</v>
      </c>
      <c r="B21" s="33" t="s">
        <v>269</v>
      </c>
      <c r="C21" s="33">
        <v>4.6</v>
      </c>
      <c r="D21" s="33">
        <v>13</v>
      </c>
    </row>
    <row r="22" spans="1:4" ht="25.5">
      <c r="A22" s="33" t="s">
        <v>78</v>
      </c>
      <c r="B22" s="33" t="s">
        <v>269</v>
      </c>
      <c r="C22" s="33">
        <v>4.6</v>
      </c>
      <c r="D22" s="33">
        <v>13</v>
      </c>
    </row>
    <row r="23" spans="1:4" ht="25.5">
      <c r="A23" s="33" t="s">
        <v>241</v>
      </c>
      <c r="B23" s="33" t="s">
        <v>259</v>
      </c>
      <c r="C23" s="33">
        <v>4.6</v>
      </c>
      <c r="D23" s="33">
        <v>13</v>
      </c>
    </row>
    <row r="24" spans="1:4" ht="25.5">
      <c r="A24" s="33" t="s">
        <v>311</v>
      </c>
      <c r="B24" s="33" t="s">
        <v>302</v>
      </c>
      <c r="C24" s="33">
        <v>4.57</v>
      </c>
      <c r="D24" s="33">
        <v>14</v>
      </c>
    </row>
    <row r="25" spans="1:4" ht="25.5">
      <c r="A25" s="115" t="s">
        <v>433</v>
      </c>
      <c r="B25" s="33" t="s">
        <v>268</v>
      </c>
      <c r="C25" s="33">
        <v>4.56</v>
      </c>
      <c r="D25" s="33">
        <v>15</v>
      </c>
    </row>
    <row r="26" spans="1:4" ht="25.5">
      <c r="A26" s="33" t="s">
        <v>318</v>
      </c>
      <c r="B26" s="33" t="s">
        <v>302</v>
      </c>
      <c r="C26" s="33">
        <v>4.56</v>
      </c>
      <c r="D26" s="33">
        <v>15</v>
      </c>
    </row>
    <row r="27" spans="1:4" ht="25.5">
      <c r="A27" s="33" t="s">
        <v>135</v>
      </c>
      <c r="B27" s="33" t="s">
        <v>339</v>
      </c>
      <c r="C27" s="33">
        <v>4.53</v>
      </c>
      <c r="D27" s="33">
        <v>16</v>
      </c>
    </row>
    <row r="28" spans="1:4" ht="25.5">
      <c r="A28" s="33" t="s">
        <v>291</v>
      </c>
      <c r="B28" s="33" t="s">
        <v>274</v>
      </c>
      <c r="C28" s="33">
        <v>4.53</v>
      </c>
      <c r="D28" s="33">
        <v>16</v>
      </c>
    </row>
    <row r="29" spans="1:4" ht="25.5">
      <c r="A29" s="33" t="s">
        <v>145</v>
      </c>
      <c r="B29" s="33" t="s">
        <v>158</v>
      </c>
      <c r="C29" s="116">
        <v>4.51</v>
      </c>
      <c r="D29" s="33">
        <v>17</v>
      </c>
    </row>
    <row r="30" spans="1:4" ht="25.5">
      <c r="A30" s="69" t="s">
        <v>107</v>
      </c>
      <c r="B30" s="69" t="s">
        <v>365</v>
      </c>
      <c r="C30" s="69">
        <v>4.5</v>
      </c>
      <c r="D30" s="69">
        <v>18</v>
      </c>
    </row>
    <row r="31" spans="1:4" ht="25.5">
      <c r="A31" s="69" t="s">
        <v>71</v>
      </c>
      <c r="B31" s="69" t="s">
        <v>269</v>
      </c>
      <c r="C31" s="69">
        <v>4.5</v>
      </c>
      <c r="D31" s="69">
        <v>18</v>
      </c>
    </row>
    <row r="32" spans="1:4" ht="25.5">
      <c r="A32" s="69" t="s">
        <v>72</v>
      </c>
      <c r="B32" s="69" t="s">
        <v>269</v>
      </c>
      <c r="C32" s="69">
        <v>4.5</v>
      </c>
      <c r="D32" s="69">
        <v>18</v>
      </c>
    </row>
    <row r="33" spans="1:4" ht="25.5">
      <c r="A33" s="69" t="s">
        <v>182</v>
      </c>
      <c r="B33" s="69" t="s">
        <v>233</v>
      </c>
      <c r="C33" s="69">
        <v>4.5</v>
      </c>
      <c r="D33" s="69">
        <v>18</v>
      </c>
    </row>
    <row r="34" spans="1:4" ht="25.5">
      <c r="A34" s="69" t="s">
        <v>184</v>
      </c>
      <c r="B34" s="69" t="s">
        <v>233</v>
      </c>
      <c r="C34" s="69">
        <v>4.5</v>
      </c>
      <c r="D34" s="69">
        <v>18</v>
      </c>
    </row>
    <row r="35" spans="1:4" ht="25.5">
      <c r="A35" s="69" t="s">
        <v>220</v>
      </c>
      <c r="B35" s="69" t="s">
        <v>222</v>
      </c>
      <c r="C35" s="69">
        <v>4.5</v>
      </c>
      <c r="D35" s="69">
        <v>18</v>
      </c>
    </row>
    <row r="36" spans="1:4" ht="25.5">
      <c r="A36" s="69" t="s">
        <v>166</v>
      </c>
      <c r="B36" s="69" t="s">
        <v>222</v>
      </c>
      <c r="C36" s="69">
        <v>4.5</v>
      </c>
      <c r="D36" s="69">
        <v>18</v>
      </c>
    </row>
    <row r="37" spans="1:4" ht="25.5">
      <c r="A37" s="71" t="s">
        <v>395</v>
      </c>
      <c r="B37" s="69" t="s">
        <v>300</v>
      </c>
      <c r="C37" s="69">
        <v>4.5</v>
      </c>
      <c r="D37" s="69">
        <v>18</v>
      </c>
    </row>
    <row r="38" spans="1:4" ht="25.5">
      <c r="A38" s="69" t="s">
        <v>284</v>
      </c>
      <c r="B38" s="69" t="s">
        <v>274</v>
      </c>
      <c r="C38" s="69">
        <v>4.5</v>
      </c>
      <c r="D38" s="69">
        <v>18</v>
      </c>
    </row>
    <row r="39" spans="1:4" ht="25.5">
      <c r="A39" s="69" t="s">
        <v>312</v>
      </c>
      <c r="B39" s="69" t="s">
        <v>302</v>
      </c>
      <c r="C39" s="69">
        <v>4.47</v>
      </c>
      <c r="D39" s="69">
        <v>19</v>
      </c>
    </row>
    <row r="40" spans="1:4" ht="25.5">
      <c r="A40" s="69" t="s">
        <v>275</v>
      </c>
      <c r="B40" s="69" t="s">
        <v>274</v>
      </c>
      <c r="C40" s="69">
        <v>4.47</v>
      </c>
      <c r="D40" s="69">
        <v>19</v>
      </c>
    </row>
    <row r="41" spans="1:4" ht="25.5">
      <c r="A41" s="117" t="s">
        <v>432</v>
      </c>
      <c r="B41" s="69" t="s">
        <v>268</v>
      </c>
      <c r="C41" s="69">
        <v>4.46</v>
      </c>
      <c r="D41" s="69">
        <v>20</v>
      </c>
    </row>
    <row r="42" spans="1:4" ht="25.5">
      <c r="A42" s="69" t="s">
        <v>250</v>
      </c>
      <c r="B42" s="69" t="s">
        <v>259</v>
      </c>
      <c r="C42" s="69">
        <v>4.45</v>
      </c>
      <c r="D42" s="69">
        <v>21</v>
      </c>
    </row>
    <row r="43" spans="1:4" ht="25.5">
      <c r="A43" s="69" t="s">
        <v>372</v>
      </c>
      <c r="B43" s="69" t="s">
        <v>374</v>
      </c>
      <c r="C43" s="69">
        <v>4.45</v>
      </c>
      <c r="D43" s="69">
        <v>21</v>
      </c>
    </row>
    <row r="44" spans="1:4" ht="25.5">
      <c r="A44" s="69" t="s">
        <v>363</v>
      </c>
      <c r="B44" s="69" t="s">
        <v>365</v>
      </c>
      <c r="C44" s="69">
        <v>4.44</v>
      </c>
      <c r="D44" s="69">
        <v>22</v>
      </c>
    </row>
    <row r="45" spans="1:4" ht="25.5">
      <c r="A45" s="69" t="s">
        <v>309</v>
      </c>
      <c r="B45" s="69" t="s">
        <v>302</v>
      </c>
      <c r="C45" s="69">
        <v>4.44</v>
      </c>
      <c r="D45" s="69">
        <v>22</v>
      </c>
    </row>
    <row r="46" spans="1:4" ht="25.5">
      <c r="A46" s="69" t="s">
        <v>245</v>
      </c>
      <c r="B46" s="69" t="s">
        <v>259</v>
      </c>
      <c r="C46" s="69">
        <v>4.43</v>
      </c>
      <c r="D46" s="69">
        <v>23</v>
      </c>
    </row>
    <row r="47" spans="1:4" ht="25.5">
      <c r="A47" s="69" t="s">
        <v>43</v>
      </c>
      <c r="B47" s="69" t="s">
        <v>264</v>
      </c>
      <c r="C47" s="69">
        <v>4.4</v>
      </c>
      <c r="D47" s="69">
        <v>24</v>
      </c>
    </row>
    <row r="48" spans="1:4" ht="25.5">
      <c r="A48" s="69" t="s">
        <v>179</v>
      </c>
      <c r="B48" s="69" t="s">
        <v>233</v>
      </c>
      <c r="C48" s="69">
        <v>4.4</v>
      </c>
      <c r="D48" s="69">
        <v>24</v>
      </c>
    </row>
    <row r="49" spans="1:4" ht="25.5">
      <c r="A49" s="69" t="s">
        <v>185</v>
      </c>
      <c r="B49" s="69" t="s">
        <v>233</v>
      </c>
      <c r="C49" s="69">
        <v>4.4</v>
      </c>
      <c r="D49" s="69">
        <v>24</v>
      </c>
    </row>
    <row r="50" spans="1:4" ht="25.5">
      <c r="A50" s="69" t="s">
        <v>189</v>
      </c>
      <c r="B50" s="69" t="s">
        <v>233</v>
      </c>
      <c r="C50" s="69">
        <v>4.4</v>
      </c>
      <c r="D50" s="69">
        <v>24</v>
      </c>
    </row>
    <row r="51" spans="1:4" ht="25.5">
      <c r="A51" s="69" t="s">
        <v>165</v>
      </c>
      <c r="B51" s="69" t="s">
        <v>222</v>
      </c>
      <c r="C51" s="69">
        <v>4.4</v>
      </c>
      <c r="D51" s="69">
        <v>24</v>
      </c>
    </row>
    <row r="52" spans="1:4" ht="25.5">
      <c r="A52" s="71" t="s">
        <v>403</v>
      </c>
      <c r="B52" s="69" t="s">
        <v>300</v>
      </c>
      <c r="C52" s="69">
        <v>4.4</v>
      </c>
      <c r="D52" s="69">
        <v>24</v>
      </c>
    </row>
    <row r="53" spans="1:4" ht="25.5">
      <c r="A53" s="69" t="s">
        <v>147</v>
      </c>
      <c r="B53" s="69" t="s">
        <v>158</v>
      </c>
      <c r="C53" s="71">
        <v>4.4</v>
      </c>
      <c r="D53" s="69">
        <v>24</v>
      </c>
    </row>
    <row r="54" spans="1:4" ht="25.5">
      <c r="A54" s="69" t="s">
        <v>299</v>
      </c>
      <c r="B54" s="69" t="s">
        <v>274</v>
      </c>
      <c r="C54" s="69">
        <v>4.38</v>
      </c>
      <c r="D54" s="69">
        <v>25</v>
      </c>
    </row>
    <row r="55" spans="1:4" ht="25.5">
      <c r="A55" s="69" t="s">
        <v>276</v>
      </c>
      <c r="B55" s="69" t="s">
        <v>274</v>
      </c>
      <c r="C55" s="69">
        <v>4.38</v>
      </c>
      <c r="D55" s="69">
        <v>25</v>
      </c>
    </row>
    <row r="56" spans="1:4" ht="25.5">
      <c r="A56" s="69" t="s">
        <v>112</v>
      </c>
      <c r="B56" s="69" t="s">
        <v>365</v>
      </c>
      <c r="C56" s="69">
        <v>4.37</v>
      </c>
      <c r="D56" s="69">
        <v>26</v>
      </c>
    </row>
    <row r="57" spans="1:4" ht="25.5">
      <c r="A57" s="69" t="s">
        <v>157</v>
      </c>
      <c r="B57" s="69" t="s">
        <v>158</v>
      </c>
      <c r="C57" s="71">
        <v>4.37</v>
      </c>
      <c r="D57" s="69">
        <v>26</v>
      </c>
    </row>
    <row r="58" spans="1:4" ht="25.5">
      <c r="A58" s="117" t="s">
        <v>431</v>
      </c>
      <c r="B58" s="69" t="s">
        <v>268</v>
      </c>
      <c r="C58" s="69">
        <v>4.36</v>
      </c>
      <c r="D58" s="69">
        <v>27</v>
      </c>
    </row>
    <row r="59" spans="1:4" ht="25.5">
      <c r="A59" s="69" t="s">
        <v>151</v>
      </c>
      <c r="B59" s="69" t="s">
        <v>158</v>
      </c>
      <c r="C59" s="71">
        <v>4.36</v>
      </c>
      <c r="D59" s="69">
        <v>27</v>
      </c>
    </row>
    <row r="60" spans="1:4" ht="25.5">
      <c r="A60" s="71" t="s">
        <v>386</v>
      </c>
      <c r="B60" s="69" t="s">
        <v>300</v>
      </c>
      <c r="C60" s="69">
        <v>4.34</v>
      </c>
      <c r="D60" s="69">
        <v>28</v>
      </c>
    </row>
    <row r="61" spans="1:4" ht="25.5">
      <c r="A61" s="71" t="s">
        <v>396</v>
      </c>
      <c r="B61" s="69" t="s">
        <v>300</v>
      </c>
      <c r="C61" s="69">
        <v>4.32</v>
      </c>
      <c r="D61" s="69">
        <v>29</v>
      </c>
    </row>
    <row r="62" spans="1:4" ht="25.5">
      <c r="A62" s="69" t="s">
        <v>230</v>
      </c>
      <c r="B62" s="69" t="s">
        <v>233</v>
      </c>
      <c r="C62" s="69">
        <v>4.3</v>
      </c>
      <c r="D62" s="69">
        <v>30</v>
      </c>
    </row>
    <row r="63" spans="1:4" ht="25.5">
      <c r="A63" s="69" t="s">
        <v>191</v>
      </c>
      <c r="B63" s="69" t="s">
        <v>233</v>
      </c>
      <c r="C63" s="69">
        <v>4.3</v>
      </c>
      <c r="D63" s="69">
        <v>30</v>
      </c>
    </row>
    <row r="64" spans="1:4" ht="25.5">
      <c r="A64" s="69" t="s">
        <v>232</v>
      </c>
      <c r="B64" s="69" t="s">
        <v>233</v>
      </c>
      <c r="C64" s="69">
        <v>4.3</v>
      </c>
      <c r="D64" s="69">
        <v>30</v>
      </c>
    </row>
    <row r="65" spans="1:4" ht="25.5">
      <c r="A65" s="69" t="s">
        <v>252</v>
      </c>
      <c r="B65" s="69" t="s">
        <v>259</v>
      </c>
      <c r="C65" s="69">
        <v>4.3</v>
      </c>
      <c r="D65" s="69">
        <v>30</v>
      </c>
    </row>
    <row r="66" spans="1:4" ht="25.5">
      <c r="A66" s="71" t="s">
        <v>389</v>
      </c>
      <c r="B66" s="69" t="s">
        <v>300</v>
      </c>
      <c r="C66" s="69">
        <v>4.29</v>
      </c>
      <c r="D66" s="69">
        <v>31</v>
      </c>
    </row>
    <row r="67" spans="1:4" ht="25.5">
      <c r="A67" s="69" t="s">
        <v>65</v>
      </c>
      <c r="B67" s="69" t="s">
        <v>339</v>
      </c>
      <c r="C67" s="69">
        <v>4.28</v>
      </c>
      <c r="D67" s="69">
        <v>32</v>
      </c>
    </row>
    <row r="68" spans="1:4" ht="25.5">
      <c r="A68" s="69" t="s">
        <v>52</v>
      </c>
      <c r="B68" s="69" t="s">
        <v>339</v>
      </c>
      <c r="C68" s="69">
        <v>4.24</v>
      </c>
      <c r="D68" s="69">
        <v>33</v>
      </c>
    </row>
    <row r="69" spans="1:4" ht="25.5">
      <c r="A69" s="117" t="s">
        <v>435</v>
      </c>
      <c r="B69" s="69" t="s">
        <v>268</v>
      </c>
      <c r="C69" s="69">
        <v>4.21</v>
      </c>
      <c r="D69" s="69">
        <v>34</v>
      </c>
    </row>
    <row r="70" spans="1:4" ht="25.5">
      <c r="A70" s="69" t="s">
        <v>74</v>
      </c>
      <c r="B70" s="69" t="s">
        <v>269</v>
      </c>
      <c r="C70" s="69">
        <v>4.2</v>
      </c>
      <c r="D70" s="69">
        <v>35</v>
      </c>
    </row>
    <row r="71" spans="1:4" ht="25.5">
      <c r="A71" s="69" t="s">
        <v>47</v>
      </c>
      <c r="B71" s="69" t="s">
        <v>264</v>
      </c>
      <c r="C71" s="69">
        <v>4.2</v>
      </c>
      <c r="D71" s="69">
        <v>35</v>
      </c>
    </row>
    <row r="72" spans="1:4" ht="25.5">
      <c r="A72" s="69" t="s">
        <v>180</v>
      </c>
      <c r="B72" s="69" t="s">
        <v>233</v>
      </c>
      <c r="C72" s="69">
        <v>4.2</v>
      </c>
      <c r="D72" s="69">
        <v>35</v>
      </c>
    </row>
    <row r="73" spans="1:4" ht="25.5">
      <c r="A73" s="69" t="s">
        <v>190</v>
      </c>
      <c r="B73" s="69" t="s">
        <v>233</v>
      </c>
      <c r="C73" s="69">
        <v>4.2</v>
      </c>
      <c r="D73" s="69">
        <v>35</v>
      </c>
    </row>
    <row r="74" spans="1:4" ht="25.5">
      <c r="A74" s="69" t="s">
        <v>231</v>
      </c>
      <c r="B74" s="69" t="s">
        <v>233</v>
      </c>
      <c r="C74" s="69">
        <v>4.2</v>
      </c>
      <c r="D74" s="69">
        <v>35</v>
      </c>
    </row>
    <row r="75" spans="1:4" ht="25.5">
      <c r="A75" s="69" t="s">
        <v>194</v>
      </c>
      <c r="B75" s="69" t="s">
        <v>233</v>
      </c>
      <c r="C75" s="69">
        <v>4.2</v>
      </c>
      <c r="D75" s="69">
        <v>35</v>
      </c>
    </row>
    <row r="76" spans="1:4" ht="25.5">
      <c r="A76" s="69" t="s">
        <v>162</v>
      </c>
      <c r="B76" s="69" t="s">
        <v>222</v>
      </c>
      <c r="C76" s="69">
        <v>4.2</v>
      </c>
      <c r="D76" s="69">
        <v>35</v>
      </c>
    </row>
    <row r="77" spans="1:4" ht="25.5">
      <c r="A77" s="69" t="s">
        <v>176</v>
      </c>
      <c r="B77" s="69" t="s">
        <v>222</v>
      </c>
      <c r="C77" s="69">
        <v>4.2</v>
      </c>
      <c r="D77" s="69">
        <v>35</v>
      </c>
    </row>
    <row r="78" spans="1:4" ht="25.5">
      <c r="A78" s="69" t="s">
        <v>219</v>
      </c>
      <c r="B78" s="69" t="s">
        <v>158</v>
      </c>
      <c r="C78" s="71">
        <v>4.2</v>
      </c>
      <c r="D78" s="69">
        <v>35</v>
      </c>
    </row>
    <row r="79" spans="1:4" ht="25.5">
      <c r="A79" s="118" t="s">
        <v>215</v>
      </c>
      <c r="B79" s="69" t="s">
        <v>262</v>
      </c>
      <c r="C79" s="119">
        <v>4.19</v>
      </c>
      <c r="D79" s="69">
        <v>36</v>
      </c>
    </row>
    <row r="80" spans="1:4" ht="25.5">
      <c r="A80" s="69" t="s">
        <v>60</v>
      </c>
      <c r="B80" s="69" t="s">
        <v>339</v>
      </c>
      <c r="C80" s="69">
        <v>4.18</v>
      </c>
      <c r="D80" s="69">
        <v>37</v>
      </c>
    </row>
    <row r="81" spans="1:4" ht="25.5">
      <c r="A81" s="69" t="s">
        <v>285</v>
      </c>
      <c r="B81" s="69" t="s">
        <v>274</v>
      </c>
      <c r="C81" s="69">
        <v>4.17</v>
      </c>
      <c r="D81" s="69">
        <v>38</v>
      </c>
    </row>
    <row r="82" spans="1:4" ht="25.5">
      <c r="A82" s="117" t="s">
        <v>430</v>
      </c>
      <c r="B82" s="69" t="s">
        <v>268</v>
      </c>
      <c r="C82" s="69">
        <v>4.16</v>
      </c>
      <c r="D82" s="69">
        <v>39</v>
      </c>
    </row>
    <row r="83" spans="1:4" ht="25.5">
      <c r="A83" s="69" t="s">
        <v>324</v>
      </c>
      <c r="B83" s="69" t="s">
        <v>302</v>
      </c>
      <c r="C83" s="69">
        <v>4.15</v>
      </c>
      <c r="D83" s="69">
        <v>40</v>
      </c>
    </row>
    <row r="84" spans="1:4" ht="25.5">
      <c r="A84" s="69" t="s">
        <v>150</v>
      </c>
      <c r="B84" s="69" t="s">
        <v>158</v>
      </c>
      <c r="C84" s="71">
        <v>4.15</v>
      </c>
      <c r="D84" s="69">
        <v>40</v>
      </c>
    </row>
    <row r="85" spans="1:4" ht="25.5">
      <c r="A85" s="69" t="s">
        <v>307</v>
      </c>
      <c r="B85" s="69" t="s">
        <v>302</v>
      </c>
      <c r="C85" s="69">
        <v>4.14</v>
      </c>
      <c r="D85" s="69">
        <v>41</v>
      </c>
    </row>
    <row r="86" spans="1:4" ht="25.5">
      <c r="A86" s="71" t="s">
        <v>397</v>
      </c>
      <c r="B86" s="69" t="s">
        <v>300</v>
      </c>
      <c r="C86" s="69">
        <v>4.13</v>
      </c>
      <c r="D86" s="69">
        <v>42</v>
      </c>
    </row>
    <row r="87" spans="1:4" ht="25.5">
      <c r="A87" s="69" t="s">
        <v>155</v>
      </c>
      <c r="B87" s="69" t="s">
        <v>158</v>
      </c>
      <c r="C87" s="71">
        <v>4.13</v>
      </c>
      <c r="D87" s="69">
        <v>42</v>
      </c>
    </row>
    <row r="88" spans="1:4" ht="25.5">
      <c r="A88" s="69" t="s">
        <v>254</v>
      </c>
      <c r="B88" s="69" t="s">
        <v>259</v>
      </c>
      <c r="C88" s="69">
        <v>4.11</v>
      </c>
      <c r="D88" s="69">
        <v>43</v>
      </c>
    </row>
    <row r="89" spans="1:4" ht="25.5">
      <c r="A89" s="69" t="s">
        <v>113</v>
      </c>
      <c r="B89" s="69" t="s">
        <v>365</v>
      </c>
      <c r="C89" s="69">
        <v>4.1</v>
      </c>
      <c r="D89" s="69">
        <v>44</v>
      </c>
    </row>
    <row r="90" spans="1:4" ht="25.5">
      <c r="A90" s="69" t="s">
        <v>118</v>
      </c>
      <c r="B90" s="69" t="s">
        <v>365</v>
      </c>
      <c r="C90" s="69">
        <v>4.1</v>
      </c>
      <c r="D90" s="69">
        <v>44</v>
      </c>
    </row>
    <row r="91" spans="1:4" ht="25.5">
      <c r="A91" s="69" t="s">
        <v>40</v>
      </c>
      <c r="B91" s="69" t="s">
        <v>264</v>
      </c>
      <c r="C91" s="69">
        <v>4.1</v>
      </c>
      <c r="D91" s="69">
        <v>44</v>
      </c>
    </row>
    <row r="92" spans="1:4" ht="25.5">
      <c r="A92" s="69" t="s">
        <v>41</v>
      </c>
      <c r="B92" s="69" t="s">
        <v>264</v>
      </c>
      <c r="C92" s="69">
        <v>4.1</v>
      </c>
      <c r="D92" s="69">
        <v>44</v>
      </c>
    </row>
    <row r="93" spans="1:4" ht="25.5">
      <c r="A93" s="69" t="s">
        <v>46</v>
      </c>
      <c r="B93" s="69" t="s">
        <v>264</v>
      </c>
      <c r="C93" s="69">
        <v>4.1</v>
      </c>
      <c r="D93" s="69">
        <v>44</v>
      </c>
    </row>
    <row r="94" spans="1:4" ht="25.5">
      <c r="A94" s="69" t="s">
        <v>181</v>
      </c>
      <c r="B94" s="69" t="s">
        <v>233</v>
      </c>
      <c r="C94" s="69">
        <v>4.1</v>
      </c>
      <c r="D94" s="69">
        <v>44</v>
      </c>
    </row>
    <row r="95" spans="1:4" ht="25.5">
      <c r="A95" s="69" t="s">
        <v>193</v>
      </c>
      <c r="B95" s="69" t="s">
        <v>233</v>
      </c>
      <c r="C95" s="69">
        <v>4.1</v>
      </c>
      <c r="D95" s="69">
        <v>44</v>
      </c>
    </row>
    <row r="96" spans="1:4" ht="25.5">
      <c r="A96" s="69" t="s">
        <v>196</v>
      </c>
      <c r="B96" s="69" t="s">
        <v>233</v>
      </c>
      <c r="C96" s="69">
        <v>4.1</v>
      </c>
      <c r="D96" s="69">
        <v>44</v>
      </c>
    </row>
    <row r="97" spans="1:4" ht="25.5">
      <c r="A97" s="69" t="s">
        <v>247</v>
      </c>
      <c r="B97" s="69" t="s">
        <v>259</v>
      </c>
      <c r="C97" s="69">
        <v>4.1</v>
      </c>
      <c r="D97" s="69">
        <v>44</v>
      </c>
    </row>
    <row r="98" spans="1:4" ht="25.5">
      <c r="A98" s="69" t="s">
        <v>256</v>
      </c>
      <c r="B98" s="69" t="s">
        <v>259</v>
      </c>
      <c r="C98" s="69">
        <v>4.1</v>
      </c>
      <c r="D98" s="69">
        <v>44</v>
      </c>
    </row>
    <row r="99" spans="1:4" ht="25.5">
      <c r="A99" s="69" t="s">
        <v>163</v>
      </c>
      <c r="B99" s="69" t="s">
        <v>222</v>
      </c>
      <c r="C99" s="69">
        <v>4.1</v>
      </c>
      <c r="D99" s="69">
        <v>44</v>
      </c>
    </row>
    <row r="100" spans="1:4" ht="25.5">
      <c r="A100" s="69" t="s">
        <v>169</v>
      </c>
      <c r="B100" s="69" t="s">
        <v>222</v>
      </c>
      <c r="C100" s="69">
        <v>4.1</v>
      </c>
      <c r="D100" s="69">
        <v>44</v>
      </c>
    </row>
    <row r="101" spans="1:4" ht="25.5">
      <c r="A101" s="36" t="s">
        <v>281</v>
      </c>
      <c r="B101" s="36" t="s">
        <v>274</v>
      </c>
      <c r="C101" s="36">
        <v>4.09</v>
      </c>
      <c r="D101" s="36">
        <v>45</v>
      </c>
    </row>
    <row r="102" spans="1:4" ht="25.5">
      <c r="A102" s="36" t="s">
        <v>287</v>
      </c>
      <c r="B102" s="36" t="s">
        <v>274</v>
      </c>
      <c r="C102" s="36">
        <v>4.07</v>
      </c>
      <c r="D102" s="36">
        <v>46</v>
      </c>
    </row>
    <row r="103" spans="1:4" ht="25.5">
      <c r="A103" s="120" t="s">
        <v>426</v>
      </c>
      <c r="B103" s="36" t="s">
        <v>268</v>
      </c>
      <c r="C103" s="36">
        <v>4.06</v>
      </c>
      <c r="D103" s="36">
        <v>47</v>
      </c>
    </row>
    <row r="104" spans="1:4" ht="25.5">
      <c r="A104" s="121" t="s">
        <v>393</v>
      </c>
      <c r="B104" s="36" t="s">
        <v>300</v>
      </c>
      <c r="C104" s="36">
        <v>4.06</v>
      </c>
      <c r="D104" s="36">
        <v>47</v>
      </c>
    </row>
    <row r="105" spans="1:4" ht="25.5">
      <c r="A105" s="36" t="s">
        <v>296</v>
      </c>
      <c r="B105" s="36" t="s">
        <v>274</v>
      </c>
      <c r="C105" s="36">
        <v>4.06</v>
      </c>
      <c r="D105" s="36">
        <v>47</v>
      </c>
    </row>
    <row r="106" spans="1:4" ht="25.5">
      <c r="A106" s="36" t="s">
        <v>146</v>
      </c>
      <c r="B106" s="36" t="s">
        <v>158</v>
      </c>
      <c r="C106" s="121">
        <v>4.05</v>
      </c>
      <c r="D106" s="36">
        <v>48</v>
      </c>
    </row>
    <row r="107" spans="1:4" ht="25.5">
      <c r="A107" s="36" t="s">
        <v>305</v>
      </c>
      <c r="B107" s="36" t="s">
        <v>302</v>
      </c>
      <c r="C107" s="36">
        <v>4.04</v>
      </c>
      <c r="D107" s="36">
        <v>49</v>
      </c>
    </row>
    <row r="108" spans="1:4" ht="25.5">
      <c r="A108" s="36" t="s">
        <v>261</v>
      </c>
      <c r="B108" s="36" t="s">
        <v>259</v>
      </c>
      <c r="C108" s="36">
        <v>4.03</v>
      </c>
      <c r="D108" s="36">
        <v>50</v>
      </c>
    </row>
    <row r="109" spans="1:4" ht="25.5">
      <c r="A109" s="121" t="s">
        <v>398</v>
      </c>
      <c r="B109" s="36" t="s">
        <v>300</v>
      </c>
      <c r="C109" s="36">
        <v>4.03</v>
      </c>
      <c r="D109" s="36">
        <v>50</v>
      </c>
    </row>
    <row r="110" spans="1:4" ht="25.5">
      <c r="A110" s="36" t="s">
        <v>288</v>
      </c>
      <c r="B110" s="36" t="s">
        <v>274</v>
      </c>
      <c r="C110" s="36">
        <v>4.03</v>
      </c>
      <c r="D110" s="36">
        <v>50</v>
      </c>
    </row>
    <row r="111" spans="1:4" ht="25.5">
      <c r="A111" s="36" t="s">
        <v>73</v>
      </c>
      <c r="B111" s="36" t="s">
        <v>269</v>
      </c>
      <c r="C111" s="36">
        <v>4</v>
      </c>
      <c r="D111" s="36">
        <v>51</v>
      </c>
    </row>
    <row r="112" spans="1:4" ht="25.5">
      <c r="A112" s="36" t="s">
        <v>51</v>
      </c>
      <c r="B112" s="36" t="s">
        <v>339</v>
      </c>
      <c r="C112" s="36">
        <v>4</v>
      </c>
      <c r="D112" s="36">
        <v>51</v>
      </c>
    </row>
    <row r="113" spans="1:4" ht="25.5">
      <c r="A113" s="36" t="s">
        <v>29</v>
      </c>
      <c r="B113" s="36" t="s">
        <v>264</v>
      </c>
      <c r="C113" s="36">
        <v>4</v>
      </c>
      <c r="D113" s="36">
        <v>51</v>
      </c>
    </row>
    <row r="114" spans="1:4" ht="25.5">
      <c r="A114" s="36" t="s">
        <v>265</v>
      </c>
      <c r="B114" s="36" t="s">
        <v>264</v>
      </c>
      <c r="C114" s="36">
        <v>4</v>
      </c>
      <c r="D114" s="36">
        <v>51</v>
      </c>
    </row>
    <row r="115" spans="1:4" ht="25.5">
      <c r="A115" s="36" t="s">
        <v>45</v>
      </c>
      <c r="B115" s="36" t="s">
        <v>264</v>
      </c>
      <c r="C115" s="36">
        <v>4</v>
      </c>
      <c r="D115" s="36">
        <v>51</v>
      </c>
    </row>
    <row r="116" spans="1:4" ht="25.5">
      <c r="A116" s="36" t="s">
        <v>197</v>
      </c>
      <c r="B116" s="36" t="s">
        <v>233</v>
      </c>
      <c r="C116" s="36">
        <v>4</v>
      </c>
      <c r="D116" s="36">
        <v>51</v>
      </c>
    </row>
    <row r="117" spans="1:4" ht="25.5">
      <c r="A117" s="36" t="s">
        <v>238</v>
      </c>
      <c r="B117" s="36" t="s">
        <v>259</v>
      </c>
      <c r="C117" s="36">
        <v>4</v>
      </c>
      <c r="D117" s="36">
        <v>51</v>
      </c>
    </row>
    <row r="118" spans="1:4" ht="25.5">
      <c r="A118" s="36" t="s">
        <v>221</v>
      </c>
      <c r="B118" s="36" t="s">
        <v>222</v>
      </c>
      <c r="C118" s="36">
        <v>4</v>
      </c>
      <c r="D118" s="36">
        <v>51</v>
      </c>
    </row>
    <row r="119" spans="1:4" ht="25.5">
      <c r="A119" s="36" t="s">
        <v>174</v>
      </c>
      <c r="B119" s="36" t="s">
        <v>222</v>
      </c>
      <c r="C119" s="36">
        <v>4</v>
      </c>
      <c r="D119" s="36">
        <v>51</v>
      </c>
    </row>
    <row r="120" spans="1:4" ht="25.5">
      <c r="A120" s="36" t="s">
        <v>228</v>
      </c>
      <c r="B120" s="36" t="s">
        <v>222</v>
      </c>
      <c r="C120" s="36">
        <v>4</v>
      </c>
      <c r="D120" s="36">
        <v>51</v>
      </c>
    </row>
    <row r="121" spans="1:4" ht="25.5">
      <c r="A121" s="36" t="s">
        <v>317</v>
      </c>
      <c r="B121" s="36" t="s">
        <v>302</v>
      </c>
      <c r="C121" s="36">
        <v>4</v>
      </c>
      <c r="D121" s="36">
        <v>51</v>
      </c>
    </row>
    <row r="122" spans="1:4" ht="25.5">
      <c r="A122" s="36" t="s">
        <v>148</v>
      </c>
      <c r="B122" s="36" t="s">
        <v>158</v>
      </c>
      <c r="C122" s="121">
        <v>3.94</v>
      </c>
      <c r="D122" s="36">
        <v>52</v>
      </c>
    </row>
    <row r="123" spans="1:4" ht="25.5">
      <c r="A123" s="36" t="s">
        <v>154</v>
      </c>
      <c r="B123" s="36" t="s">
        <v>158</v>
      </c>
      <c r="C123" s="121">
        <v>3.94</v>
      </c>
      <c r="D123" s="36">
        <v>52</v>
      </c>
    </row>
    <row r="124" spans="1:4" ht="25.5">
      <c r="A124" s="36" t="s">
        <v>321</v>
      </c>
      <c r="B124" s="36" t="s">
        <v>302</v>
      </c>
      <c r="C124" s="36">
        <v>3.93</v>
      </c>
      <c r="D124" s="36">
        <v>53</v>
      </c>
    </row>
    <row r="125" spans="1:4" ht="25.5">
      <c r="A125" s="121" t="s">
        <v>401</v>
      </c>
      <c r="B125" s="36" t="s">
        <v>300</v>
      </c>
      <c r="C125" s="36">
        <v>3.93</v>
      </c>
      <c r="D125" s="36">
        <v>53</v>
      </c>
    </row>
    <row r="126" spans="1:4" ht="25.5">
      <c r="A126" s="36" t="s">
        <v>295</v>
      </c>
      <c r="B126" s="36" t="s">
        <v>274</v>
      </c>
      <c r="C126" s="36">
        <v>3.91</v>
      </c>
      <c r="D126" s="36">
        <v>54</v>
      </c>
    </row>
    <row r="127" spans="1:4" ht="25.5">
      <c r="A127" s="36" t="s">
        <v>119</v>
      </c>
      <c r="B127" s="36" t="s">
        <v>365</v>
      </c>
      <c r="C127" s="36">
        <v>3.9</v>
      </c>
      <c r="D127" s="36">
        <v>55</v>
      </c>
    </row>
    <row r="128" spans="1:4" ht="25.5">
      <c r="A128" s="36" t="s">
        <v>69</v>
      </c>
      <c r="B128" s="36" t="s">
        <v>269</v>
      </c>
      <c r="C128" s="36">
        <v>3.9</v>
      </c>
      <c r="D128" s="36">
        <v>55</v>
      </c>
    </row>
    <row r="129" spans="1:4" ht="25.5">
      <c r="A129" s="36" t="s">
        <v>67</v>
      </c>
      <c r="B129" s="36" t="s">
        <v>339</v>
      </c>
      <c r="C129" s="36">
        <v>3.9</v>
      </c>
      <c r="D129" s="36">
        <v>55</v>
      </c>
    </row>
    <row r="130" spans="1:4" ht="25.5">
      <c r="A130" s="36" t="s">
        <v>195</v>
      </c>
      <c r="B130" s="36" t="s">
        <v>233</v>
      </c>
      <c r="C130" s="36">
        <v>3.9</v>
      </c>
      <c r="D130" s="36">
        <v>55</v>
      </c>
    </row>
    <row r="131" spans="1:4" ht="25.5">
      <c r="A131" s="36" t="s">
        <v>199</v>
      </c>
      <c r="B131" s="36" t="s">
        <v>233</v>
      </c>
      <c r="C131" s="36">
        <v>3.9</v>
      </c>
      <c r="D131" s="36">
        <v>55</v>
      </c>
    </row>
    <row r="132" spans="1:4" ht="25.5">
      <c r="A132" s="36" t="s">
        <v>200</v>
      </c>
      <c r="B132" s="36" t="s">
        <v>233</v>
      </c>
      <c r="C132" s="36">
        <v>3.9</v>
      </c>
      <c r="D132" s="36">
        <v>55</v>
      </c>
    </row>
    <row r="133" spans="1:4" ht="25.5">
      <c r="A133" s="36" t="s">
        <v>234</v>
      </c>
      <c r="B133" s="36" t="s">
        <v>259</v>
      </c>
      <c r="C133" s="36">
        <v>3.9</v>
      </c>
      <c r="D133" s="36">
        <v>55</v>
      </c>
    </row>
    <row r="134" spans="1:4" ht="25.5">
      <c r="A134" s="121" t="s">
        <v>408</v>
      </c>
      <c r="B134" s="36" t="s">
        <v>300</v>
      </c>
      <c r="C134" s="36">
        <v>3.9</v>
      </c>
      <c r="D134" s="36">
        <v>55</v>
      </c>
    </row>
    <row r="135" spans="1:4" ht="25.5">
      <c r="A135" s="36" t="s">
        <v>294</v>
      </c>
      <c r="B135" s="36" t="s">
        <v>274</v>
      </c>
      <c r="C135" s="36">
        <v>3.9</v>
      </c>
      <c r="D135" s="36">
        <v>55</v>
      </c>
    </row>
    <row r="136" spans="1:4" ht="25.5">
      <c r="A136" s="36" t="s">
        <v>54</v>
      </c>
      <c r="B136" s="36" t="s">
        <v>339</v>
      </c>
      <c r="C136" s="36">
        <v>3.88</v>
      </c>
      <c r="D136" s="36">
        <v>56</v>
      </c>
    </row>
    <row r="137" spans="1:4" ht="25.5">
      <c r="A137" s="36" t="s">
        <v>63</v>
      </c>
      <c r="B137" s="36" t="s">
        <v>339</v>
      </c>
      <c r="C137" s="36">
        <v>3.88</v>
      </c>
      <c r="D137" s="36">
        <v>56</v>
      </c>
    </row>
    <row r="138" spans="1:4" ht="25.5">
      <c r="A138" s="36" t="s">
        <v>216</v>
      </c>
      <c r="B138" s="36" t="s">
        <v>158</v>
      </c>
      <c r="C138" s="121">
        <v>3.88</v>
      </c>
      <c r="D138" s="36">
        <v>56</v>
      </c>
    </row>
    <row r="139" spans="1:4" ht="25.5">
      <c r="A139" s="36" t="s">
        <v>55</v>
      </c>
      <c r="B139" s="36" t="s">
        <v>339</v>
      </c>
      <c r="C139" s="36">
        <v>3.87</v>
      </c>
      <c r="D139" s="36">
        <v>57</v>
      </c>
    </row>
    <row r="140" spans="1:4" ht="25.5">
      <c r="A140" s="36" t="s">
        <v>117</v>
      </c>
      <c r="B140" s="36" t="s">
        <v>365</v>
      </c>
      <c r="C140" s="36">
        <v>3.86</v>
      </c>
      <c r="D140" s="36">
        <v>58</v>
      </c>
    </row>
    <row r="141" spans="1:4" ht="25.5">
      <c r="A141" s="36" t="s">
        <v>152</v>
      </c>
      <c r="B141" s="36" t="s">
        <v>158</v>
      </c>
      <c r="C141" s="121">
        <v>3.84</v>
      </c>
      <c r="D141" s="36">
        <v>59</v>
      </c>
    </row>
    <row r="142" spans="1:4" ht="25.5">
      <c r="A142" s="36" t="s">
        <v>213</v>
      </c>
      <c r="B142" s="36" t="s">
        <v>262</v>
      </c>
      <c r="C142" s="122">
        <v>3.83</v>
      </c>
      <c r="D142" s="36">
        <v>60</v>
      </c>
    </row>
    <row r="143" spans="1:4" ht="25.5">
      <c r="A143" s="36" t="s">
        <v>378</v>
      </c>
      <c r="B143" s="36" t="s">
        <v>302</v>
      </c>
      <c r="C143" s="36">
        <v>3.83</v>
      </c>
      <c r="D143" s="36">
        <v>60</v>
      </c>
    </row>
    <row r="144" spans="1:4" ht="25.5">
      <c r="A144" s="36" t="s">
        <v>315</v>
      </c>
      <c r="B144" s="36" t="s">
        <v>302</v>
      </c>
      <c r="C144" s="36">
        <v>3.83</v>
      </c>
      <c r="D144" s="36">
        <v>60</v>
      </c>
    </row>
    <row r="145" spans="1:4" ht="25.5">
      <c r="A145" s="36" t="s">
        <v>217</v>
      </c>
      <c r="B145" s="36" t="s">
        <v>158</v>
      </c>
      <c r="C145" s="121">
        <v>3.83</v>
      </c>
      <c r="D145" s="36">
        <v>60</v>
      </c>
    </row>
    <row r="146" spans="1:4" ht="25.5">
      <c r="A146" s="120" t="s">
        <v>419</v>
      </c>
      <c r="B146" s="36" t="s">
        <v>268</v>
      </c>
      <c r="C146" s="36">
        <v>3.81</v>
      </c>
      <c r="D146" s="36">
        <v>61</v>
      </c>
    </row>
    <row r="147" spans="1:4" ht="25.5">
      <c r="A147" s="36" t="s">
        <v>334</v>
      </c>
      <c r="B147" s="36" t="s">
        <v>262</v>
      </c>
      <c r="C147" s="122">
        <v>3.81</v>
      </c>
      <c r="D147" s="36">
        <v>61</v>
      </c>
    </row>
    <row r="148" spans="1:4" ht="25.5">
      <c r="A148" s="36" t="s">
        <v>106</v>
      </c>
      <c r="B148" s="36" t="s">
        <v>365</v>
      </c>
      <c r="C148" s="36">
        <v>3.8</v>
      </c>
      <c r="D148" s="36">
        <v>62</v>
      </c>
    </row>
    <row r="149" spans="1:4" ht="25.5">
      <c r="A149" s="36" t="s">
        <v>32</v>
      </c>
      <c r="B149" s="36" t="s">
        <v>264</v>
      </c>
      <c r="C149" s="36">
        <v>3.8</v>
      </c>
      <c r="D149" s="36">
        <v>62</v>
      </c>
    </row>
    <row r="150" spans="1:4" ht="25.5">
      <c r="A150" s="36" t="s">
        <v>33</v>
      </c>
      <c r="B150" s="36" t="s">
        <v>264</v>
      </c>
      <c r="C150" s="36">
        <v>3.8</v>
      </c>
      <c r="D150" s="36">
        <v>62</v>
      </c>
    </row>
    <row r="151" spans="1:4" ht="25.5">
      <c r="A151" s="36" t="s">
        <v>34</v>
      </c>
      <c r="B151" s="36" t="s">
        <v>264</v>
      </c>
      <c r="C151" s="36">
        <v>3.8</v>
      </c>
      <c r="D151" s="36">
        <v>62</v>
      </c>
    </row>
    <row r="152" spans="1:4" ht="25.5">
      <c r="A152" s="36" t="s">
        <v>48</v>
      </c>
      <c r="B152" s="36" t="s">
        <v>264</v>
      </c>
      <c r="C152" s="36">
        <v>3.8</v>
      </c>
      <c r="D152" s="36">
        <v>62</v>
      </c>
    </row>
    <row r="153" spans="1:4" ht="25.5">
      <c r="A153" s="36" t="s">
        <v>49</v>
      </c>
      <c r="B153" s="36" t="s">
        <v>264</v>
      </c>
      <c r="C153" s="36">
        <v>3.8</v>
      </c>
      <c r="D153" s="36">
        <v>62</v>
      </c>
    </row>
    <row r="154" spans="1:4" ht="25.5">
      <c r="A154" s="36" t="s">
        <v>50</v>
      </c>
      <c r="B154" s="36" t="s">
        <v>264</v>
      </c>
      <c r="C154" s="36">
        <v>3.8</v>
      </c>
      <c r="D154" s="36">
        <v>62</v>
      </c>
    </row>
    <row r="155" spans="1:4" ht="25.5">
      <c r="A155" s="36" t="s">
        <v>177</v>
      </c>
      <c r="B155" s="36" t="s">
        <v>233</v>
      </c>
      <c r="C155" s="36">
        <v>3.8</v>
      </c>
      <c r="D155" s="36">
        <v>62</v>
      </c>
    </row>
    <row r="156" spans="1:4" ht="25.5">
      <c r="A156" s="36" t="s">
        <v>188</v>
      </c>
      <c r="B156" s="36" t="s">
        <v>233</v>
      </c>
      <c r="C156" s="36">
        <v>3.8</v>
      </c>
      <c r="D156" s="36">
        <v>62</v>
      </c>
    </row>
    <row r="157" spans="1:4" ht="25.5">
      <c r="A157" s="36" t="s">
        <v>223</v>
      </c>
      <c r="B157" s="36" t="s">
        <v>222</v>
      </c>
      <c r="C157" s="36">
        <v>3.8</v>
      </c>
      <c r="D157" s="36">
        <v>62</v>
      </c>
    </row>
    <row r="158" spans="1:4" ht="25.5">
      <c r="A158" s="120" t="s">
        <v>436</v>
      </c>
      <c r="B158" s="36" t="s">
        <v>268</v>
      </c>
      <c r="C158" s="36">
        <v>3.79</v>
      </c>
      <c r="D158" s="36">
        <v>63</v>
      </c>
    </row>
    <row r="159" spans="1:4" ht="25.5">
      <c r="A159" s="36" t="s">
        <v>56</v>
      </c>
      <c r="B159" s="36" t="s">
        <v>339</v>
      </c>
      <c r="C159" s="36">
        <v>3.78</v>
      </c>
      <c r="D159" s="36">
        <v>64</v>
      </c>
    </row>
    <row r="160" spans="1:4" ht="25.5">
      <c r="A160" s="36" t="s">
        <v>332</v>
      </c>
      <c r="B160" s="36" t="s">
        <v>262</v>
      </c>
      <c r="C160" s="122">
        <v>3.78</v>
      </c>
      <c r="D160" s="36">
        <v>64</v>
      </c>
    </row>
    <row r="161" spans="1:4" ht="25.5">
      <c r="A161" s="36" t="s">
        <v>293</v>
      </c>
      <c r="B161" s="36" t="s">
        <v>274</v>
      </c>
      <c r="C161" s="36">
        <v>3.77</v>
      </c>
      <c r="D161" s="36">
        <v>65</v>
      </c>
    </row>
    <row r="162" spans="1:4" ht="25.5">
      <c r="A162" s="36" t="s">
        <v>338</v>
      </c>
      <c r="B162" s="36" t="s">
        <v>262</v>
      </c>
      <c r="C162" s="122">
        <v>3.76</v>
      </c>
      <c r="D162" s="36">
        <v>66</v>
      </c>
    </row>
    <row r="163" spans="1:4" ht="25.5">
      <c r="A163" s="36" t="s">
        <v>303</v>
      </c>
      <c r="B163" s="36" t="s">
        <v>302</v>
      </c>
      <c r="C163" s="36">
        <v>3.76</v>
      </c>
      <c r="D163" s="36">
        <v>66</v>
      </c>
    </row>
    <row r="164" spans="1:4" ht="25.5">
      <c r="A164" s="36" t="s">
        <v>282</v>
      </c>
      <c r="B164" s="36" t="s">
        <v>274</v>
      </c>
      <c r="C164" s="36">
        <v>3.76</v>
      </c>
      <c r="D164" s="36">
        <v>66</v>
      </c>
    </row>
    <row r="165" spans="1:4" ht="25.5">
      <c r="A165" s="120" t="s">
        <v>423</v>
      </c>
      <c r="B165" s="36" t="s">
        <v>268</v>
      </c>
      <c r="C165" s="36">
        <v>3.75</v>
      </c>
      <c r="D165" s="36">
        <v>67</v>
      </c>
    </row>
    <row r="166" spans="1:4" ht="25.5">
      <c r="A166" s="36" t="s">
        <v>140</v>
      </c>
      <c r="B166" s="36" t="s">
        <v>339</v>
      </c>
      <c r="C166" s="36">
        <v>3.75</v>
      </c>
      <c r="D166" s="36">
        <v>67</v>
      </c>
    </row>
    <row r="167" spans="1:4" ht="25.5">
      <c r="A167" s="123" t="s">
        <v>434</v>
      </c>
      <c r="B167" s="74" t="s">
        <v>268</v>
      </c>
      <c r="C167" s="74">
        <v>3.74</v>
      </c>
      <c r="D167" s="74">
        <v>68</v>
      </c>
    </row>
    <row r="168" spans="1:4" ht="25.5">
      <c r="A168" s="76" t="s">
        <v>406</v>
      </c>
      <c r="B168" s="74" t="s">
        <v>300</v>
      </c>
      <c r="C168" s="74">
        <v>3.73</v>
      </c>
      <c r="D168" s="74">
        <v>69</v>
      </c>
    </row>
    <row r="169" spans="1:4" ht="25.5">
      <c r="A169" s="74" t="s">
        <v>218</v>
      </c>
      <c r="B169" s="74" t="s">
        <v>158</v>
      </c>
      <c r="C169" s="76">
        <v>3.73</v>
      </c>
      <c r="D169" s="74">
        <v>69</v>
      </c>
    </row>
    <row r="170" spans="1:4" ht="25.5">
      <c r="A170" s="74" t="s">
        <v>414</v>
      </c>
      <c r="B170" s="74" t="s">
        <v>274</v>
      </c>
      <c r="C170" s="74">
        <v>3.72</v>
      </c>
      <c r="D170" s="74">
        <v>70</v>
      </c>
    </row>
    <row r="171" spans="1:4" ht="25.5">
      <c r="A171" s="76" t="s">
        <v>405</v>
      </c>
      <c r="B171" s="74" t="s">
        <v>300</v>
      </c>
      <c r="C171" s="74">
        <v>3.71</v>
      </c>
      <c r="D171" s="74">
        <v>71</v>
      </c>
    </row>
    <row r="172" spans="1:4" ht="25.5">
      <c r="A172" s="74" t="s">
        <v>44</v>
      </c>
      <c r="B172" s="74" t="s">
        <v>264</v>
      </c>
      <c r="C172" s="74">
        <v>3.7</v>
      </c>
      <c r="D172" s="74">
        <v>72</v>
      </c>
    </row>
    <row r="173" spans="1:4" ht="25.5">
      <c r="A173" s="74" t="s">
        <v>178</v>
      </c>
      <c r="B173" s="74" t="s">
        <v>233</v>
      </c>
      <c r="C173" s="74">
        <v>3.7</v>
      </c>
      <c r="D173" s="74">
        <v>72</v>
      </c>
    </row>
    <row r="174" spans="1:4" ht="25.5">
      <c r="A174" s="74" t="s">
        <v>379</v>
      </c>
      <c r="B174" s="74" t="s">
        <v>374</v>
      </c>
      <c r="C174" s="74">
        <v>3.69</v>
      </c>
      <c r="D174" s="74">
        <v>73</v>
      </c>
    </row>
    <row r="175" spans="1:4" ht="25.5">
      <c r="A175" s="123" t="s">
        <v>417</v>
      </c>
      <c r="B175" s="74" t="s">
        <v>268</v>
      </c>
      <c r="C175" s="74">
        <v>3.68</v>
      </c>
      <c r="D175" s="74">
        <v>74</v>
      </c>
    </row>
    <row r="176" spans="1:4" ht="25.5">
      <c r="A176" s="76" t="s">
        <v>383</v>
      </c>
      <c r="B176" s="74" t="s">
        <v>300</v>
      </c>
      <c r="C176" s="74">
        <v>3.68</v>
      </c>
      <c r="D176" s="74">
        <v>74</v>
      </c>
    </row>
    <row r="177" spans="1:4" ht="25.5">
      <c r="A177" s="76" t="s">
        <v>388</v>
      </c>
      <c r="B177" s="74" t="s">
        <v>300</v>
      </c>
      <c r="C177" s="74">
        <v>3.67</v>
      </c>
      <c r="D177" s="74">
        <v>75</v>
      </c>
    </row>
    <row r="178" spans="1:4" ht="25.5">
      <c r="A178" s="74" t="s">
        <v>255</v>
      </c>
      <c r="B178" s="74" t="s">
        <v>259</v>
      </c>
      <c r="C178" s="74">
        <v>3.66</v>
      </c>
      <c r="D178" s="74">
        <v>76</v>
      </c>
    </row>
    <row r="179" spans="1:4" ht="25.5">
      <c r="A179" s="74" t="s">
        <v>310</v>
      </c>
      <c r="B179" s="74" t="s">
        <v>302</v>
      </c>
      <c r="C179" s="74">
        <v>3.66</v>
      </c>
      <c r="D179" s="74">
        <v>76</v>
      </c>
    </row>
    <row r="180" spans="1:4" ht="25.5">
      <c r="A180" s="74" t="s">
        <v>306</v>
      </c>
      <c r="B180" s="74" t="s">
        <v>302</v>
      </c>
      <c r="C180" s="74">
        <v>3.66</v>
      </c>
      <c r="D180" s="74">
        <v>76</v>
      </c>
    </row>
    <row r="181" spans="1:4" ht="25.5">
      <c r="A181" s="74" t="s">
        <v>319</v>
      </c>
      <c r="B181" s="74" t="s">
        <v>302</v>
      </c>
      <c r="C181" s="74">
        <v>3.65</v>
      </c>
      <c r="D181" s="74">
        <v>77</v>
      </c>
    </row>
    <row r="182" spans="1:4" ht="25.5">
      <c r="A182" s="76" t="s">
        <v>391</v>
      </c>
      <c r="B182" s="74" t="s">
        <v>300</v>
      </c>
      <c r="C182" s="74">
        <v>3.64</v>
      </c>
      <c r="D182" s="74">
        <v>78</v>
      </c>
    </row>
    <row r="183" spans="1:4" ht="25.5">
      <c r="A183" s="74" t="s">
        <v>257</v>
      </c>
      <c r="B183" s="74" t="s">
        <v>259</v>
      </c>
      <c r="C183" s="74">
        <v>3.63</v>
      </c>
      <c r="D183" s="74">
        <v>79</v>
      </c>
    </row>
    <row r="184" spans="1:4" ht="25.5">
      <c r="A184" s="76" t="s">
        <v>407</v>
      </c>
      <c r="B184" s="74" t="s">
        <v>300</v>
      </c>
      <c r="C184" s="74">
        <v>3.62</v>
      </c>
      <c r="D184" s="74">
        <v>80</v>
      </c>
    </row>
    <row r="185" spans="1:4" ht="25.5">
      <c r="A185" s="76" t="s">
        <v>384</v>
      </c>
      <c r="B185" s="74" t="s">
        <v>300</v>
      </c>
      <c r="C185" s="74">
        <v>3.61</v>
      </c>
      <c r="D185" s="74">
        <v>81</v>
      </c>
    </row>
    <row r="186" spans="1:4" ht="25.5">
      <c r="A186" s="74" t="s">
        <v>278</v>
      </c>
      <c r="B186" s="74" t="s">
        <v>274</v>
      </c>
      <c r="C186" s="74">
        <v>3.61</v>
      </c>
      <c r="D186" s="74">
        <v>81</v>
      </c>
    </row>
    <row r="187" spans="1:4" ht="25.5">
      <c r="A187" s="74" t="s">
        <v>75</v>
      </c>
      <c r="B187" s="74" t="s">
        <v>269</v>
      </c>
      <c r="C187" s="74">
        <v>3.6</v>
      </c>
      <c r="D187" s="74">
        <v>82</v>
      </c>
    </row>
    <row r="188" spans="1:4" ht="25.5">
      <c r="A188" s="74" t="s">
        <v>76</v>
      </c>
      <c r="B188" s="74" t="s">
        <v>269</v>
      </c>
      <c r="C188" s="74">
        <v>3.6</v>
      </c>
      <c r="D188" s="74">
        <v>82</v>
      </c>
    </row>
    <row r="189" spans="1:4" ht="25.5">
      <c r="A189" s="74" t="s">
        <v>266</v>
      </c>
      <c r="B189" s="74" t="s">
        <v>264</v>
      </c>
      <c r="C189" s="74">
        <v>3.6</v>
      </c>
      <c r="D189" s="74">
        <v>82</v>
      </c>
    </row>
    <row r="190" spans="1:4" ht="25.5">
      <c r="A190" s="74" t="s">
        <v>183</v>
      </c>
      <c r="B190" s="74" t="s">
        <v>233</v>
      </c>
      <c r="C190" s="74">
        <v>3.6</v>
      </c>
      <c r="D190" s="74">
        <v>82</v>
      </c>
    </row>
    <row r="191" spans="1:4" ht="25.5">
      <c r="A191" s="74" t="s">
        <v>198</v>
      </c>
      <c r="B191" s="74" t="s">
        <v>233</v>
      </c>
      <c r="C191" s="74">
        <v>3.6</v>
      </c>
      <c r="D191" s="74">
        <v>82</v>
      </c>
    </row>
    <row r="192" spans="1:4" ht="25.5">
      <c r="A192" s="74" t="s">
        <v>227</v>
      </c>
      <c r="B192" s="74" t="s">
        <v>222</v>
      </c>
      <c r="C192" s="74">
        <v>3.6</v>
      </c>
      <c r="D192" s="74">
        <v>82</v>
      </c>
    </row>
    <row r="193" spans="1:4" ht="25.5">
      <c r="A193" s="74" t="s">
        <v>325</v>
      </c>
      <c r="B193" s="74" t="s">
        <v>302</v>
      </c>
      <c r="C193" s="74">
        <v>3.6</v>
      </c>
      <c r="D193" s="74">
        <v>82</v>
      </c>
    </row>
    <row r="194" spans="1:4" ht="25.5">
      <c r="A194" s="74" t="s">
        <v>297</v>
      </c>
      <c r="B194" s="74" t="s">
        <v>274</v>
      </c>
      <c r="C194" s="74">
        <v>3.6</v>
      </c>
      <c r="D194" s="74">
        <v>82</v>
      </c>
    </row>
    <row r="195" spans="1:4" ht="25.5">
      <c r="A195" s="74" t="s">
        <v>236</v>
      </c>
      <c r="B195" s="74" t="s">
        <v>259</v>
      </c>
      <c r="C195" s="74">
        <v>3.58</v>
      </c>
      <c r="D195" s="74">
        <v>83</v>
      </c>
    </row>
    <row r="196" spans="1:4" ht="25.5">
      <c r="A196" s="74" t="s">
        <v>277</v>
      </c>
      <c r="B196" s="74" t="s">
        <v>274</v>
      </c>
      <c r="C196" s="74">
        <v>3.58</v>
      </c>
      <c r="D196" s="74">
        <v>83</v>
      </c>
    </row>
    <row r="197" spans="1:4" ht="25.5">
      <c r="A197" s="74" t="s">
        <v>212</v>
      </c>
      <c r="B197" s="74" t="s">
        <v>262</v>
      </c>
      <c r="C197" s="74">
        <v>3.57</v>
      </c>
      <c r="D197" s="74">
        <v>84</v>
      </c>
    </row>
    <row r="198" spans="1:4" ht="25.5">
      <c r="A198" s="74" t="s">
        <v>337</v>
      </c>
      <c r="B198" s="74" t="s">
        <v>262</v>
      </c>
      <c r="C198" s="124">
        <v>3.57</v>
      </c>
      <c r="D198" s="74">
        <v>84</v>
      </c>
    </row>
    <row r="199" spans="1:4" ht="25.5">
      <c r="A199" s="74" t="s">
        <v>304</v>
      </c>
      <c r="B199" s="74" t="s">
        <v>302</v>
      </c>
      <c r="C199" s="74">
        <v>3.57</v>
      </c>
      <c r="D199" s="74">
        <v>84</v>
      </c>
    </row>
    <row r="200" spans="1:4" ht="25.5">
      <c r="A200" s="74" t="s">
        <v>59</v>
      </c>
      <c r="B200" s="74" t="s">
        <v>339</v>
      </c>
      <c r="C200" s="74">
        <v>3.55</v>
      </c>
      <c r="D200" s="74">
        <v>85</v>
      </c>
    </row>
    <row r="201" spans="1:4" ht="25.5">
      <c r="A201" s="74" t="s">
        <v>139</v>
      </c>
      <c r="B201" s="74" t="s">
        <v>339</v>
      </c>
      <c r="C201" s="74">
        <v>3.54</v>
      </c>
      <c r="D201" s="74">
        <v>86</v>
      </c>
    </row>
    <row r="202" spans="1:4" ht="25.5">
      <c r="A202" s="74" t="s">
        <v>171</v>
      </c>
      <c r="B202" s="74" t="s">
        <v>262</v>
      </c>
      <c r="C202" s="124">
        <v>3.54</v>
      </c>
      <c r="D202" s="74">
        <v>86</v>
      </c>
    </row>
    <row r="203" spans="1:4" ht="25.5">
      <c r="A203" s="74" t="s">
        <v>260</v>
      </c>
      <c r="B203" s="74" t="s">
        <v>259</v>
      </c>
      <c r="C203" s="74">
        <v>3.53</v>
      </c>
      <c r="D203" s="74">
        <v>87</v>
      </c>
    </row>
    <row r="204" spans="1:4" ht="25.5">
      <c r="A204" s="76" t="s">
        <v>385</v>
      </c>
      <c r="B204" s="74" t="s">
        <v>300</v>
      </c>
      <c r="C204" s="74">
        <v>3.52</v>
      </c>
      <c r="D204" s="74">
        <v>88</v>
      </c>
    </row>
    <row r="205" spans="1:4" ht="25.5">
      <c r="A205" s="74" t="s">
        <v>329</v>
      </c>
      <c r="B205" s="74" t="s">
        <v>262</v>
      </c>
      <c r="C205" s="124">
        <v>3.51</v>
      </c>
      <c r="D205" s="74">
        <v>89</v>
      </c>
    </row>
    <row r="206" spans="1:4" ht="25.5">
      <c r="A206" s="74" t="s">
        <v>109</v>
      </c>
      <c r="B206" s="74" t="s">
        <v>365</v>
      </c>
      <c r="C206" s="74">
        <v>3.5</v>
      </c>
      <c r="D206" s="74">
        <v>90</v>
      </c>
    </row>
    <row r="207" spans="1:4" ht="25.5">
      <c r="A207" s="74" t="s">
        <v>115</v>
      </c>
      <c r="B207" s="74" t="s">
        <v>365</v>
      </c>
      <c r="C207" s="74">
        <v>3.5</v>
      </c>
      <c r="D207" s="74">
        <v>90</v>
      </c>
    </row>
    <row r="208" spans="1:4" ht="25.5">
      <c r="A208" s="74" t="s">
        <v>120</v>
      </c>
      <c r="B208" s="74" t="s">
        <v>365</v>
      </c>
      <c r="C208" s="74">
        <v>3.5</v>
      </c>
      <c r="D208" s="74">
        <v>90</v>
      </c>
    </row>
    <row r="209" spans="1:4" ht="25.5">
      <c r="A209" s="74" t="s">
        <v>70</v>
      </c>
      <c r="B209" s="74" t="s">
        <v>269</v>
      </c>
      <c r="C209" s="74">
        <v>3.5</v>
      </c>
      <c r="D209" s="74">
        <v>90</v>
      </c>
    </row>
    <row r="210" spans="1:4" ht="25.5">
      <c r="A210" s="123" t="s">
        <v>428</v>
      </c>
      <c r="B210" s="74" t="s">
        <v>268</v>
      </c>
      <c r="C210" s="74">
        <v>3.5</v>
      </c>
      <c r="D210" s="74">
        <v>90</v>
      </c>
    </row>
    <row r="211" spans="1:4" ht="25.5">
      <c r="A211" s="74" t="s">
        <v>53</v>
      </c>
      <c r="B211" s="74" t="s">
        <v>339</v>
      </c>
      <c r="C211" s="74">
        <v>3.5</v>
      </c>
      <c r="D211" s="74">
        <v>90</v>
      </c>
    </row>
    <row r="212" spans="1:4" ht="25.5">
      <c r="A212" s="74" t="s">
        <v>30</v>
      </c>
      <c r="B212" s="74" t="s">
        <v>264</v>
      </c>
      <c r="C212" s="74">
        <v>3.5</v>
      </c>
      <c r="D212" s="74">
        <v>90</v>
      </c>
    </row>
    <row r="213" spans="1:4" ht="25.5">
      <c r="A213" s="74" t="s">
        <v>36</v>
      </c>
      <c r="B213" s="74" t="s">
        <v>264</v>
      </c>
      <c r="C213" s="74">
        <v>3.5</v>
      </c>
      <c r="D213" s="74">
        <v>90</v>
      </c>
    </row>
    <row r="214" spans="1:4" ht="25.5">
      <c r="A214" s="74" t="s">
        <v>38</v>
      </c>
      <c r="B214" s="74" t="s">
        <v>264</v>
      </c>
      <c r="C214" s="74">
        <v>3.5</v>
      </c>
      <c r="D214" s="74">
        <v>90</v>
      </c>
    </row>
    <row r="215" spans="1:4" ht="25.5">
      <c r="A215" s="74" t="s">
        <v>172</v>
      </c>
      <c r="B215" s="74" t="s">
        <v>222</v>
      </c>
      <c r="C215" s="74">
        <v>3.5</v>
      </c>
      <c r="D215" s="74">
        <v>90</v>
      </c>
    </row>
    <row r="216" spans="1:4" ht="25.5">
      <c r="A216" s="74" t="s">
        <v>226</v>
      </c>
      <c r="B216" s="74" t="s">
        <v>222</v>
      </c>
      <c r="C216" s="74">
        <v>3.5</v>
      </c>
      <c r="D216" s="74">
        <v>90</v>
      </c>
    </row>
    <row r="217" spans="1:4" ht="25.5">
      <c r="A217" s="74" t="s">
        <v>153</v>
      </c>
      <c r="B217" s="74" t="s">
        <v>158</v>
      </c>
      <c r="C217" s="76">
        <v>3.5</v>
      </c>
      <c r="D217" s="74">
        <v>90</v>
      </c>
    </row>
    <row r="218" spans="1:4" ht="25.5">
      <c r="A218" s="74" t="s">
        <v>61</v>
      </c>
      <c r="B218" s="74" t="s">
        <v>339</v>
      </c>
      <c r="C218" s="74">
        <v>3.46</v>
      </c>
      <c r="D218" s="74">
        <v>91</v>
      </c>
    </row>
    <row r="219" spans="1:4" ht="25.5">
      <c r="A219" s="123" t="s">
        <v>422</v>
      </c>
      <c r="B219" s="74" t="s">
        <v>268</v>
      </c>
      <c r="C219" s="74">
        <v>3.45</v>
      </c>
      <c r="D219" s="74">
        <v>92</v>
      </c>
    </row>
    <row r="220" spans="1:4" ht="25.5">
      <c r="A220" s="74" t="s">
        <v>335</v>
      </c>
      <c r="B220" s="74" t="s">
        <v>262</v>
      </c>
      <c r="C220" s="124">
        <v>3.45</v>
      </c>
      <c r="D220" s="74">
        <v>92</v>
      </c>
    </row>
    <row r="221" spans="1:4" ht="25.5">
      <c r="A221" s="74" t="s">
        <v>137</v>
      </c>
      <c r="B221" s="74" t="s">
        <v>339</v>
      </c>
      <c r="C221" s="74">
        <v>3.44</v>
      </c>
      <c r="D221" s="74">
        <v>93</v>
      </c>
    </row>
    <row r="222" spans="1:4" ht="25.5">
      <c r="A222" s="123" t="s">
        <v>424</v>
      </c>
      <c r="B222" s="74" t="s">
        <v>268</v>
      </c>
      <c r="C222" s="74">
        <v>3.42</v>
      </c>
      <c r="D222" s="74">
        <v>94</v>
      </c>
    </row>
    <row r="223" spans="1:4" ht="25.5">
      <c r="A223" s="74" t="s">
        <v>327</v>
      </c>
      <c r="B223" s="74" t="s">
        <v>262</v>
      </c>
      <c r="C223" s="124">
        <v>3.41</v>
      </c>
      <c r="D223" s="74">
        <v>95</v>
      </c>
    </row>
    <row r="224" spans="1:4" ht="25.5">
      <c r="A224" s="74" t="s">
        <v>81</v>
      </c>
      <c r="B224" s="74" t="s">
        <v>269</v>
      </c>
      <c r="C224" s="74">
        <v>3.4</v>
      </c>
      <c r="D224" s="74">
        <v>96</v>
      </c>
    </row>
    <row r="225" spans="1:4" ht="25.5">
      <c r="A225" s="74" t="s">
        <v>28</v>
      </c>
      <c r="B225" s="74" t="s">
        <v>264</v>
      </c>
      <c r="C225" s="74">
        <v>3.4</v>
      </c>
      <c r="D225" s="74">
        <v>96</v>
      </c>
    </row>
    <row r="226" spans="1:4" ht="25.5">
      <c r="A226" s="74" t="s">
        <v>187</v>
      </c>
      <c r="B226" s="74" t="s">
        <v>233</v>
      </c>
      <c r="C226" s="74">
        <v>3.4</v>
      </c>
      <c r="D226" s="74">
        <v>96</v>
      </c>
    </row>
    <row r="227" spans="1:4" ht="25.5">
      <c r="A227" s="74" t="s">
        <v>243</v>
      </c>
      <c r="B227" s="74" t="s">
        <v>259</v>
      </c>
      <c r="C227" s="74">
        <v>3.4</v>
      </c>
      <c r="D227" s="74">
        <v>96</v>
      </c>
    </row>
    <row r="228" spans="1:4" ht="25.5">
      <c r="A228" s="74" t="s">
        <v>253</v>
      </c>
      <c r="B228" s="74" t="s">
        <v>259</v>
      </c>
      <c r="C228" s="74">
        <v>3.4</v>
      </c>
      <c r="D228" s="74">
        <v>96</v>
      </c>
    </row>
    <row r="229" spans="1:4" ht="25.5">
      <c r="A229" s="74" t="s">
        <v>159</v>
      </c>
      <c r="B229" s="74" t="s">
        <v>222</v>
      </c>
      <c r="C229" s="74">
        <v>3.4</v>
      </c>
      <c r="D229" s="74">
        <v>96</v>
      </c>
    </row>
    <row r="230" spans="1:4" ht="25.5">
      <c r="A230" s="74" t="s">
        <v>224</v>
      </c>
      <c r="B230" s="74" t="s">
        <v>222</v>
      </c>
      <c r="C230" s="74">
        <v>3.4</v>
      </c>
      <c r="D230" s="74">
        <v>96</v>
      </c>
    </row>
    <row r="231" spans="1:4" ht="25.5">
      <c r="A231" s="74" t="s">
        <v>170</v>
      </c>
      <c r="B231" s="74" t="s">
        <v>222</v>
      </c>
      <c r="C231" s="74">
        <v>3.4</v>
      </c>
      <c r="D231" s="74">
        <v>96</v>
      </c>
    </row>
    <row r="232" spans="1:4" ht="25.5">
      <c r="A232" s="76" t="s">
        <v>402</v>
      </c>
      <c r="B232" s="74" t="s">
        <v>300</v>
      </c>
      <c r="C232" s="74">
        <v>3.4</v>
      </c>
      <c r="D232" s="74">
        <v>96</v>
      </c>
    </row>
    <row r="233" spans="1:4" ht="25.5">
      <c r="A233" s="123" t="s">
        <v>420</v>
      </c>
      <c r="B233" s="74" t="s">
        <v>268</v>
      </c>
      <c r="C233" s="74">
        <v>3.39</v>
      </c>
      <c r="D233" s="74">
        <v>97</v>
      </c>
    </row>
    <row r="234" spans="1:4" ht="25.5">
      <c r="A234" s="74" t="s">
        <v>292</v>
      </c>
      <c r="B234" s="74" t="s">
        <v>274</v>
      </c>
      <c r="C234" s="74">
        <v>3.38</v>
      </c>
      <c r="D234" s="74">
        <v>98</v>
      </c>
    </row>
    <row r="235" spans="1:4" ht="25.5">
      <c r="A235" s="74" t="s">
        <v>57</v>
      </c>
      <c r="B235" s="74" t="s">
        <v>339</v>
      </c>
      <c r="C235" s="74">
        <v>3.35</v>
      </c>
      <c r="D235" s="74">
        <v>99</v>
      </c>
    </row>
    <row r="236" spans="1:4" ht="25.5">
      <c r="A236" s="123" t="s">
        <v>437</v>
      </c>
      <c r="B236" s="74" t="s">
        <v>268</v>
      </c>
      <c r="C236" s="74">
        <v>3.32</v>
      </c>
      <c r="D236" s="74">
        <v>100</v>
      </c>
    </row>
    <row r="237" spans="1:4" ht="25.5">
      <c r="A237" s="74" t="s">
        <v>26</v>
      </c>
      <c r="B237" s="74" t="s">
        <v>264</v>
      </c>
      <c r="C237" s="74">
        <v>3.3</v>
      </c>
      <c r="D237" s="74">
        <v>101</v>
      </c>
    </row>
    <row r="238" spans="1:4" ht="25.5">
      <c r="A238" s="74" t="s">
        <v>31</v>
      </c>
      <c r="B238" s="74" t="s">
        <v>264</v>
      </c>
      <c r="C238" s="74">
        <v>3.3</v>
      </c>
      <c r="D238" s="74">
        <v>101</v>
      </c>
    </row>
    <row r="239" spans="1:4" ht="25.5">
      <c r="A239" s="74" t="s">
        <v>192</v>
      </c>
      <c r="B239" s="74" t="s">
        <v>233</v>
      </c>
      <c r="C239" s="74">
        <v>3.3</v>
      </c>
      <c r="D239" s="74">
        <v>101</v>
      </c>
    </row>
    <row r="240" spans="1:4" ht="25.5">
      <c r="A240" s="74" t="s">
        <v>202</v>
      </c>
      <c r="B240" s="74" t="s">
        <v>233</v>
      </c>
      <c r="C240" s="74">
        <v>3.3</v>
      </c>
      <c r="D240" s="74">
        <v>101</v>
      </c>
    </row>
    <row r="241" spans="1:4" ht="25.5">
      <c r="A241" s="74" t="s">
        <v>225</v>
      </c>
      <c r="B241" s="74" t="s">
        <v>222</v>
      </c>
      <c r="C241" s="74">
        <v>3.3</v>
      </c>
      <c r="D241" s="74">
        <v>101</v>
      </c>
    </row>
    <row r="242" spans="1:4" ht="25.5">
      <c r="A242" s="74" t="s">
        <v>171</v>
      </c>
      <c r="B242" s="74" t="s">
        <v>222</v>
      </c>
      <c r="C242" s="74">
        <v>3.3</v>
      </c>
      <c r="D242" s="74">
        <v>101</v>
      </c>
    </row>
    <row r="243" spans="1:4" ht="25.5">
      <c r="A243" s="74" t="s">
        <v>175</v>
      </c>
      <c r="B243" s="74" t="s">
        <v>222</v>
      </c>
      <c r="C243" s="74">
        <v>3.3</v>
      </c>
      <c r="D243" s="74">
        <v>101</v>
      </c>
    </row>
    <row r="244" spans="1:4" ht="25.5">
      <c r="A244" s="74" t="s">
        <v>308</v>
      </c>
      <c r="B244" s="74" t="s">
        <v>302</v>
      </c>
      <c r="C244" s="74">
        <v>3.3</v>
      </c>
      <c r="D244" s="74">
        <v>101</v>
      </c>
    </row>
    <row r="245" spans="1:4" ht="25.5">
      <c r="A245" s="74" t="s">
        <v>333</v>
      </c>
      <c r="B245" s="74" t="s">
        <v>262</v>
      </c>
      <c r="C245" s="124">
        <v>3.29</v>
      </c>
      <c r="D245" s="74">
        <v>102</v>
      </c>
    </row>
    <row r="246" spans="1:4" ht="25.5">
      <c r="A246" s="74" t="s">
        <v>204</v>
      </c>
      <c r="B246" s="74" t="s">
        <v>262</v>
      </c>
      <c r="C246" s="74">
        <v>3.28</v>
      </c>
      <c r="D246" s="74">
        <v>103</v>
      </c>
    </row>
    <row r="247" spans="1:4" ht="25.5">
      <c r="A247" s="74" t="s">
        <v>298</v>
      </c>
      <c r="B247" s="74" t="s">
        <v>274</v>
      </c>
      <c r="C247" s="74">
        <v>3.26</v>
      </c>
      <c r="D247" s="74">
        <v>104</v>
      </c>
    </row>
    <row r="248" spans="1:4" ht="25.5">
      <c r="A248" s="74" t="s">
        <v>330</v>
      </c>
      <c r="B248" s="74" t="s">
        <v>262</v>
      </c>
      <c r="C248" s="74">
        <v>3.25</v>
      </c>
      <c r="D248" s="74">
        <v>105</v>
      </c>
    </row>
    <row r="249" spans="1:4" ht="25.5">
      <c r="A249" s="125" t="s">
        <v>441</v>
      </c>
      <c r="B249" s="74" t="s">
        <v>268</v>
      </c>
      <c r="C249" s="74">
        <v>3.21</v>
      </c>
      <c r="D249" s="74">
        <v>106</v>
      </c>
    </row>
    <row r="250" spans="1:4" ht="25.5">
      <c r="A250" s="74" t="s">
        <v>108</v>
      </c>
      <c r="B250" s="74" t="s">
        <v>365</v>
      </c>
      <c r="C250" s="74">
        <v>3.2</v>
      </c>
      <c r="D250" s="74">
        <v>107</v>
      </c>
    </row>
    <row r="251" spans="1:4" ht="25.5">
      <c r="A251" s="74" t="s">
        <v>110</v>
      </c>
      <c r="B251" s="74" t="s">
        <v>365</v>
      </c>
      <c r="C251" s="74">
        <v>3.2</v>
      </c>
      <c r="D251" s="74">
        <v>107</v>
      </c>
    </row>
    <row r="252" spans="1:4" ht="25.5">
      <c r="A252" s="74" t="s">
        <v>364</v>
      </c>
      <c r="B252" s="74" t="s">
        <v>365</v>
      </c>
      <c r="C252" s="74">
        <v>3.2</v>
      </c>
      <c r="D252" s="74">
        <v>107</v>
      </c>
    </row>
    <row r="253" spans="1:4" ht="25.5">
      <c r="A253" s="74" t="s">
        <v>80</v>
      </c>
      <c r="B253" s="74" t="s">
        <v>269</v>
      </c>
      <c r="C253" s="74">
        <v>3.2</v>
      </c>
      <c r="D253" s="74">
        <v>107</v>
      </c>
    </row>
    <row r="254" spans="1:4" ht="25.5">
      <c r="A254" s="74" t="s">
        <v>160</v>
      </c>
      <c r="B254" s="74" t="s">
        <v>222</v>
      </c>
      <c r="C254" s="74">
        <v>3.2</v>
      </c>
      <c r="D254" s="74">
        <v>107</v>
      </c>
    </row>
    <row r="255" spans="1:4" ht="25.5">
      <c r="A255" s="76" t="s">
        <v>390</v>
      </c>
      <c r="B255" s="74" t="s">
        <v>300</v>
      </c>
      <c r="C255" s="74">
        <v>3.19</v>
      </c>
      <c r="D255" s="74">
        <v>108</v>
      </c>
    </row>
    <row r="256" spans="1:4" ht="25.5">
      <c r="A256" s="74" t="s">
        <v>244</v>
      </c>
      <c r="B256" s="74" t="s">
        <v>259</v>
      </c>
      <c r="C256" s="74">
        <v>3.18</v>
      </c>
      <c r="D256" s="74">
        <v>109</v>
      </c>
    </row>
    <row r="257" spans="1:4" ht="25.5">
      <c r="A257" s="123" t="s">
        <v>439</v>
      </c>
      <c r="B257" s="74" t="s">
        <v>268</v>
      </c>
      <c r="C257" s="74">
        <v>3.17</v>
      </c>
      <c r="D257" s="74">
        <v>110</v>
      </c>
    </row>
    <row r="258" spans="1:4" ht="25.5">
      <c r="A258" s="74" t="s">
        <v>208</v>
      </c>
      <c r="B258" s="74" t="s">
        <v>262</v>
      </c>
      <c r="C258" s="74">
        <v>3.17</v>
      </c>
      <c r="D258" s="74">
        <v>110</v>
      </c>
    </row>
    <row r="259" spans="1:4" ht="25.5">
      <c r="A259" s="74" t="s">
        <v>239</v>
      </c>
      <c r="B259" s="74" t="s">
        <v>259</v>
      </c>
      <c r="C259" s="74">
        <v>3.17</v>
      </c>
      <c r="D259" s="74">
        <v>110</v>
      </c>
    </row>
    <row r="260" spans="1:4" ht="25.5">
      <c r="A260" s="74" t="s">
        <v>206</v>
      </c>
      <c r="B260" s="74" t="s">
        <v>262</v>
      </c>
      <c r="C260" s="74">
        <v>3.16</v>
      </c>
      <c r="D260" s="74">
        <v>111</v>
      </c>
    </row>
    <row r="261" spans="1:4" ht="25.5">
      <c r="A261" s="74" t="s">
        <v>331</v>
      </c>
      <c r="B261" s="74" t="s">
        <v>262</v>
      </c>
      <c r="C261" s="74">
        <v>3.16</v>
      </c>
      <c r="D261" s="74">
        <v>111</v>
      </c>
    </row>
    <row r="262" spans="1:4" ht="25.5">
      <c r="A262" s="123" t="s">
        <v>429</v>
      </c>
      <c r="B262" s="74" t="s">
        <v>268</v>
      </c>
      <c r="C262" s="74">
        <v>3.14</v>
      </c>
      <c r="D262" s="74">
        <v>112</v>
      </c>
    </row>
    <row r="263" spans="1:4" ht="25.5">
      <c r="A263" s="123" t="s">
        <v>438</v>
      </c>
      <c r="B263" s="74" t="s">
        <v>268</v>
      </c>
      <c r="C263" s="74">
        <v>3.14</v>
      </c>
      <c r="D263" s="74">
        <v>112</v>
      </c>
    </row>
    <row r="264" spans="1:4" ht="25.5">
      <c r="A264" s="74" t="s">
        <v>336</v>
      </c>
      <c r="B264" s="74" t="s">
        <v>262</v>
      </c>
      <c r="C264" s="124">
        <v>3.14</v>
      </c>
      <c r="D264" s="74">
        <v>112</v>
      </c>
    </row>
    <row r="265" spans="1:4" ht="25.5">
      <c r="A265" s="74" t="s">
        <v>258</v>
      </c>
      <c r="B265" s="74" t="s">
        <v>259</v>
      </c>
      <c r="C265" s="74">
        <v>3.14</v>
      </c>
      <c r="D265" s="74">
        <v>112</v>
      </c>
    </row>
    <row r="266" spans="1:4" ht="25.5">
      <c r="A266" s="74" t="s">
        <v>323</v>
      </c>
      <c r="B266" s="74" t="s">
        <v>302</v>
      </c>
      <c r="C266" s="74">
        <v>3.14</v>
      </c>
      <c r="D266" s="74">
        <v>112</v>
      </c>
    </row>
    <row r="267" spans="1:4" ht="25.5">
      <c r="A267" s="76" t="s">
        <v>387</v>
      </c>
      <c r="B267" s="74" t="s">
        <v>300</v>
      </c>
      <c r="C267" s="74">
        <v>3.13</v>
      </c>
      <c r="D267" s="74">
        <v>113</v>
      </c>
    </row>
    <row r="268" spans="1:4" ht="25.5">
      <c r="A268" s="74" t="s">
        <v>237</v>
      </c>
      <c r="B268" s="74" t="s">
        <v>259</v>
      </c>
      <c r="C268" s="74">
        <v>3.12</v>
      </c>
      <c r="D268" s="74">
        <v>114</v>
      </c>
    </row>
    <row r="269" spans="1:4" ht="25.5">
      <c r="A269" s="74" t="s">
        <v>373</v>
      </c>
      <c r="B269" s="74" t="s">
        <v>259</v>
      </c>
      <c r="C269" s="74">
        <v>3.12</v>
      </c>
      <c r="D269" s="74">
        <v>114</v>
      </c>
    </row>
    <row r="270" spans="1:4" ht="25.5">
      <c r="A270" s="74" t="s">
        <v>136</v>
      </c>
      <c r="B270" s="74" t="s">
        <v>339</v>
      </c>
      <c r="C270" s="74">
        <v>3.11</v>
      </c>
      <c r="D270" s="74">
        <v>115</v>
      </c>
    </row>
    <row r="271" spans="1:4" ht="25.5">
      <c r="A271" s="41" t="s">
        <v>370</v>
      </c>
      <c r="B271" s="41" t="s">
        <v>371</v>
      </c>
      <c r="C271" s="41">
        <v>3.1</v>
      </c>
      <c r="D271" s="41">
        <v>116</v>
      </c>
    </row>
    <row r="272" spans="1:4" ht="25.5">
      <c r="A272" s="41" t="s">
        <v>263</v>
      </c>
      <c r="B272" s="41" t="s">
        <v>264</v>
      </c>
      <c r="C272" s="41">
        <v>3.1</v>
      </c>
      <c r="D272" s="41">
        <v>116</v>
      </c>
    </row>
    <row r="273" spans="1:4" ht="25.5">
      <c r="A273" s="41" t="s">
        <v>35</v>
      </c>
      <c r="B273" s="41" t="s">
        <v>264</v>
      </c>
      <c r="C273" s="41">
        <v>3.1</v>
      </c>
      <c r="D273" s="41">
        <v>116</v>
      </c>
    </row>
    <row r="274" spans="1:4" ht="25.5">
      <c r="A274" s="41" t="s">
        <v>249</v>
      </c>
      <c r="B274" s="41" t="s">
        <v>259</v>
      </c>
      <c r="C274" s="41">
        <v>3.1</v>
      </c>
      <c r="D274" s="41">
        <v>116</v>
      </c>
    </row>
    <row r="275" spans="1:4" ht="25.5">
      <c r="A275" s="126" t="s">
        <v>440</v>
      </c>
      <c r="B275" s="41" t="s">
        <v>268</v>
      </c>
      <c r="C275" s="41">
        <v>3.06</v>
      </c>
      <c r="D275" s="41">
        <v>117</v>
      </c>
    </row>
    <row r="276" spans="1:4" ht="25.5">
      <c r="A276" s="41" t="s">
        <v>111</v>
      </c>
      <c r="B276" s="41" t="s">
        <v>365</v>
      </c>
      <c r="C276" s="41">
        <v>3</v>
      </c>
      <c r="D276" s="41">
        <v>118</v>
      </c>
    </row>
    <row r="277" spans="1:4" ht="25.5">
      <c r="A277" s="41" t="s">
        <v>37</v>
      </c>
      <c r="B277" s="41" t="s">
        <v>264</v>
      </c>
      <c r="C277" s="41">
        <v>3</v>
      </c>
      <c r="D277" s="41">
        <v>118</v>
      </c>
    </row>
    <row r="278" spans="1:4" ht="25.5">
      <c r="A278" s="41" t="s">
        <v>39</v>
      </c>
      <c r="B278" s="41" t="s">
        <v>264</v>
      </c>
      <c r="C278" s="41">
        <v>3</v>
      </c>
      <c r="D278" s="41">
        <v>118</v>
      </c>
    </row>
    <row r="279" spans="1:4" ht="25.5">
      <c r="A279" s="41" t="s">
        <v>207</v>
      </c>
      <c r="B279" s="41" t="s">
        <v>262</v>
      </c>
      <c r="C279" s="41">
        <v>3</v>
      </c>
      <c r="D279" s="41">
        <v>118</v>
      </c>
    </row>
    <row r="280" spans="1:4" ht="25.5">
      <c r="A280" s="41" t="s">
        <v>214</v>
      </c>
      <c r="B280" s="41" t="s">
        <v>262</v>
      </c>
      <c r="C280" s="127">
        <v>3</v>
      </c>
      <c r="D280" s="41">
        <v>118</v>
      </c>
    </row>
    <row r="281" spans="1:4" ht="25.5">
      <c r="A281" s="41" t="s">
        <v>248</v>
      </c>
      <c r="B281" s="41" t="s">
        <v>259</v>
      </c>
      <c r="C281" s="41">
        <v>3</v>
      </c>
      <c r="D281" s="41">
        <v>118</v>
      </c>
    </row>
    <row r="282" spans="1:4" ht="25.5">
      <c r="A282" s="41" t="s">
        <v>316</v>
      </c>
      <c r="B282" s="41" t="s">
        <v>302</v>
      </c>
      <c r="C282" s="41">
        <v>3</v>
      </c>
      <c r="D282" s="41">
        <v>118</v>
      </c>
    </row>
    <row r="283" spans="1:4" ht="25.5">
      <c r="A283" s="46" t="s">
        <v>156</v>
      </c>
      <c r="B283" s="46" t="s">
        <v>158</v>
      </c>
      <c r="C283" s="128">
        <v>2.97</v>
      </c>
      <c r="D283" s="46">
        <v>119</v>
      </c>
    </row>
    <row r="284" spans="1:4" ht="25.5">
      <c r="A284" s="46" t="s">
        <v>58</v>
      </c>
      <c r="B284" s="46" t="s">
        <v>339</v>
      </c>
      <c r="C284" s="85">
        <v>2.95</v>
      </c>
      <c r="D284" s="46">
        <v>120</v>
      </c>
    </row>
    <row r="285" spans="1:4" ht="25.5">
      <c r="A285" s="46" t="s">
        <v>42</v>
      </c>
      <c r="B285" s="46" t="s">
        <v>264</v>
      </c>
      <c r="C285" s="85">
        <v>2.9</v>
      </c>
      <c r="D285" s="46">
        <v>121</v>
      </c>
    </row>
    <row r="286" spans="1:4" ht="25.5">
      <c r="A286" s="46" t="s">
        <v>242</v>
      </c>
      <c r="B286" s="46" t="s">
        <v>259</v>
      </c>
      <c r="C286" s="85">
        <v>2.9</v>
      </c>
      <c r="D286" s="46">
        <v>121</v>
      </c>
    </row>
    <row r="287" spans="1:4" ht="25.5">
      <c r="A287" s="46" t="s">
        <v>164</v>
      </c>
      <c r="B287" s="46" t="s">
        <v>222</v>
      </c>
      <c r="C287" s="85">
        <v>2.9</v>
      </c>
      <c r="D287" s="46">
        <v>121</v>
      </c>
    </row>
    <row r="288" spans="1:4" ht="25.5">
      <c r="A288" s="46" t="s">
        <v>168</v>
      </c>
      <c r="B288" s="46" t="s">
        <v>222</v>
      </c>
      <c r="C288" s="85">
        <v>2.9</v>
      </c>
      <c r="D288" s="46">
        <v>121</v>
      </c>
    </row>
    <row r="289" spans="1:4" ht="25.5">
      <c r="A289" s="46" t="s">
        <v>66</v>
      </c>
      <c r="B289" s="46" t="s">
        <v>339</v>
      </c>
      <c r="C289" s="85">
        <v>2.88</v>
      </c>
      <c r="D289" s="46">
        <v>122</v>
      </c>
    </row>
    <row r="290" spans="1:4" ht="25.5">
      <c r="A290" s="46" t="s">
        <v>328</v>
      </c>
      <c r="B290" s="46" t="s">
        <v>262</v>
      </c>
      <c r="C290" s="85">
        <v>2.85</v>
      </c>
      <c r="D290" s="46">
        <v>123</v>
      </c>
    </row>
    <row r="291" spans="1:4" ht="25.5">
      <c r="A291" s="129" t="s">
        <v>421</v>
      </c>
      <c r="B291" s="46" t="s">
        <v>268</v>
      </c>
      <c r="C291" s="85">
        <v>2.83</v>
      </c>
      <c r="D291" s="46">
        <v>124</v>
      </c>
    </row>
    <row r="292" spans="1:4" ht="25.5">
      <c r="A292" s="46" t="s">
        <v>203</v>
      </c>
      <c r="B292" s="46" t="s">
        <v>262</v>
      </c>
      <c r="C292" s="85">
        <v>2.83</v>
      </c>
      <c r="D292" s="46">
        <v>124</v>
      </c>
    </row>
    <row r="293" spans="1:4" ht="25.5">
      <c r="A293" s="46" t="s">
        <v>322</v>
      </c>
      <c r="B293" s="46" t="s">
        <v>302</v>
      </c>
      <c r="C293" s="85">
        <v>2.81</v>
      </c>
      <c r="D293" s="46">
        <v>125</v>
      </c>
    </row>
    <row r="294" spans="1:4" ht="25.5">
      <c r="A294" s="46" t="s">
        <v>415</v>
      </c>
      <c r="B294" s="46" t="s">
        <v>365</v>
      </c>
      <c r="C294" s="85">
        <v>2.8</v>
      </c>
      <c r="D294" s="46">
        <v>126</v>
      </c>
    </row>
    <row r="295" spans="1:4" ht="25.5">
      <c r="A295" s="46" t="s">
        <v>27</v>
      </c>
      <c r="B295" s="46" t="s">
        <v>264</v>
      </c>
      <c r="C295" s="85">
        <v>2.8</v>
      </c>
      <c r="D295" s="46">
        <v>126</v>
      </c>
    </row>
    <row r="296" spans="1:4" ht="25.5">
      <c r="A296" s="46" t="s">
        <v>246</v>
      </c>
      <c r="B296" s="46" t="s">
        <v>259</v>
      </c>
      <c r="C296" s="85">
        <v>2.8</v>
      </c>
      <c r="D296" s="46">
        <v>126</v>
      </c>
    </row>
    <row r="297" spans="1:4" ht="25.5">
      <c r="A297" s="46" t="s">
        <v>411</v>
      </c>
      <c r="B297" s="46" t="s">
        <v>259</v>
      </c>
      <c r="C297" s="85">
        <v>2.8</v>
      </c>
      <c r="D297" s="46">
        <v>126</v>
      </c>
    </row>
    <row r="298" spans="1:4" ht="25.5">
      <c r="A298" s="46" t="s">
        <v>167</v>
      </c>
      <c r="B298" s="46" t="s">
        <v>222</v>
      </c>
      <c r="C298" s="85">
        <v>2.8</v>
      </c>
      <c r="D298" s="46">
        <v>126</v>
      </c>
    </row>
    <row r="299" spans="1:4" ht="25.5">
      <c r="A299" s="46" t="s">
        <v>280</v>
      </c>
      <c r="B299" s="46" t="s">
        <v>274</v>
      </c>
      <c r="C299" s="85">
        <v>2.8</v>
      </c>
      <c r="D299" s="46">
        <v>126</v>
      </c>
    </row>
    <row r="300" spans="1:4" ht="25.5">
      <c r="A300" s="46" t="s">
        <v>205</v>
      </c>
      <c r="B300" s="46" t="s">
        <v>262</v>
      </c>
      <c r="C300" s="85">
        <v>2.78</v>
      </c>
      <c r="D300" s="46">
        <v>127</v>
      </c>
    </row>
    <row r="301" spans="1:4" ht="25.5">
      <c r="A301" s="46" t="s">
        <v>210</v>
      </c>
      <c r="B301" s="46" t="s">
        <v>262</v>
      </c>
      <c r="C301" s="85">
        <v>2.78</v>
      </c>
      <c r="D301" s="46">
        <v>127</v>
      </c>
    </row>
    <row r="302" spans="1:4" ht="25.5">
      <c r="A302" s="46" t="s">
        <v>138</v>
      </c>
      <c r="B302" s="46" t="s">
        <v>339</v>
      </c>
      <c r="C302" s="85">
        <v>2.75</v>
      </c>
      <c r="D302" s="46">
        <v>128</v>
      </c>
    </row>
    <row r="303" spans="1:4" ht="25.5">
      <c r="A303" s="46" t="s">
        <v>283</v>
      </c>
      <c r="B303" s="46" t="s">
        <v>274</v>
      </c>
      <c r="C303" s="85">
        <v>2.75</v>
      </c>
      <c r="D303" s="46">
        <v>128</v>
      </c>
    </row>
    <row r="304" spans="1:4" ht="25.5">
      <c r="A304" s="46" t="s">
        <v>211</v>
      </c>
      <c r="B304" s="46" t="s">
        <v>262</v>
      </c>
      <c r="C304" s="85">
        <v>2.74</v>
      </c>
      <c r="D304" s="46">
        <v>129</v>
      </c>
    </row>
    <row r="305" spans="1:4" ht="25.5">
      <c r="A305" s="46" t="s">
        <v>114</v>
      </c>
      <c r="B305" s="46" t="s">
        <v>365</v>
      </c>
      <c r="C305" s="85">
        <v>2.7</v>
      </c>
      <c r="D305" s="46">
        <v>130</v>
      </c>
    </row>
    <row r="306" spans="1:4" ht="25.5">
      <c r="A306" s="46" t="s">
        <v>161</v>
      </c>
      <c r="B306" s="46" t="s">
        <v>222</v>
      </c>
      <c r="C306" s="85">
        <v>2.7</v>
      </c>
      <c r="D306" s="46">
        <v>130</v>
      </c>
    </row>
    <row r="307" spans="1:4" ht="25.5">
      <c r="A307" s="46" t="s">
        <v>173</v>
      </c>
      <c r="B307" s="46" t="s">
        <v>222</v>
      </c>
      <c r="C307" s="85">
        <v>2.7</v>
      </c>
      <c r="D307" s="46">
        <v>130</v>
      </c>
    </row>
    <row r="308" spans="1:4" ht="25.5">
      <c r="A308" s="46" t="s">
        <v>380</v>
      </c>
      <c r="B308" s="46" t="s">
        <v>381</v>
      </c>
      <c r="C308" s="85">
        <v>2.7</v>
      </c>
      <c r="D308" s="46">
        <v>130</v>
      </c>
    </row>
    <row r="309" spans="1:4" ht="25.5">
      <c r="A309" s="46" t="s">
        <v>286</v>
      </c>
      <c r="B309" s="46" t="s">
        <v>274</v>
      </c>
      <c r="C309" s="85">
        <v>2.66</v>
      </c>
      <c r="D309" s="46">
        <v>131</v>
      </c>
    </row>
    <row r="310" spans="1:4" ht="25.5">
      <c r="A310" s="46" t="s">
        <v>251</v>
      </c>
      <c r="B310" s="46" t="s">
        <v>259</v>
      </c>
      <c r="C310" s="85">
        <v>2.64</v>
      </c>
      <c r="D310" s="46">
        <v>132</v>
      </c>
    </row>
    <row r="311" spans="1:4" ht="25.5">
      <c r="A311" s="46" t="s">
        <v>62</v>
      </c>
      <c r="B311" s="46" t="s">
        <v>339</v>
      </c>
      <c r="C311" s="85">
        <v>2.58</v>
      </c>
      <c r="D311" s="46">
        <v>133</v>
      </c>
    </row>
    <row r="312" spans="1:4" ht="25.5">
      <c r="A312" s="46" t="s">
        <v>235</v>
      </c>
      <c r="B312" s="46" t="s">
        <v>259</v>
      </c>
      <c r="C312" s="85">
        <v>2.58</v>
      </c>
      <c r="D312" s="46">
        <v>133</v>
      </c>
    </row>
    <row r="313" spans="1:4" ht="25.5">
      <c r="A313" s="129" t="s">
        <v>416</v>
      </c>
      <c r="B313" s="46" t="s">
        <v>268</v>
      </c>
      <c r="C313" s="85">
        <v>2.5</v>
      </c>
      <c r="D313" s="46">
        <v>134</v>
      </c>
    </row>
    <row r="314" spans="1:4" ht="25.5">
      <c r="A314" s="129" t="s">
        <v>418</v>
      </c>
      <c r="B314" s="46" t="s">
        <v>268</v>
      </c>
      <c r="C314" s="85">
        <v>2.5</v>
      </c>
      <c r="D314" s="46">
        <v>134</v>
      </c>
    </row>
    <row r="315" spans="1:4" ht="25.5">
      <c r="A315" s="129" t="s">
        <v>427</v>
      </c>
      <c r="B315" s="46" t="s">
        <v>268</v>
      </c>
      <c r="C315" s="85">
        <v>2.5</v>
      </c>
      <c r="D315" s="46">
        <v>134</v>
      </c>
    </row>
    <row r="316" spans="1:4" ht="25.5">
      <c r="A316" s="46" t="s">
        <v>314</v>
      </c>
      <c r="B316" s="46" t="s">
        <v>302</v>
      </c>
      <c r="C316" s="85">
        <v>2.47</v>
      </c>
      <c r="D316" s="46">
        <v>135</v>
      </c>
    </row>
    <row r="317" spans="1:4" ht="25.5">
      <c r="A317" s="46" t="s">
        <v>209</v>
      </c>
      <c r="B317" s="46" t="s">
        <v>262</v>
      </c>
      <c r="C317" s="85">
        <v>2.45</v>
      </c>
      <c r="D317" s="46">
        <v>136</v>
      </c>
    </row>
    <row r="318" spans="1:4" ht="25.5">
      <c r="A318" s="46" t="s">
        <v>290</v>
      </c>
      <c r="B318" s="46" t="s">
        <v>274</v>
      </c>
      <c r="C318" s="85">
        <v>2.36</v>
      </c>
      <c r="D318" s="46">
        <v>137</v>
      </c>
    </row>
    <row r="319" spans="1:4" ht="25.5">
      <c r="A319" s="46" t="s">
        <v>116</v>
      </c>
      <c r="B319" s="46" t="s">
        <v>365</v>
      </c>
      <c r="C319" s="85">
        <v>2.34</v>
      </c>
      <c r="D319" s="46">
        <v>138</v>
      </c>
    </row>
    <row r="320" spans="1:4" ht="25.5">
      <c r="A320" s="87"/>
      <c r="B320" s="107"/>
      <c r="C320" s="107"/>
      <c r="D320" s="107"/>
    </row>
    <row r="321" spans="1:4" ht="25.5">
      <c r="A321" s="87"/>
      <c r="B321" s="107"/>
      <c r="C321" s="107"/>
      <c r="D321" s="107"/>
    </row>
    <row r="322" spans="1:4" ht="25.5">
      <c r="A322" s="87"/>
      <c r="B322" s="107"/>
      <c r="C322" s="107"/>
      <c r="D322" s="107"/>
    </row>
    <row r="323" spans="1:4" ht="25.5">
      <c r="A323" s="106"/>
      <c r="B323" s="107"/>
      <c r="C323" s="107"/>
      <c r="D323" s="107"/>
    </row>
    <row r="324" spans="1:2" ht="25.5">
      <c r="A324" s="86"/>
      <c r="B324" s="87"/>
    </row>
    <row r="325" spans="1:2" ht="25.5">
      <c r="A325" s="86"/>
      <c r="B325" s="87"/>
    </row>
    <row r="326" spans="1:2" ht="25.5">
      <c r="A326" s="86"/>
      <c r="B326" s="87"/>
    </row>
    <row r="327" spans="1:2" ht="25.5">
      <c r="A327" s="86"/>
      <c r="B327" s="87"/>
    </row>
    <row r="328" spans="1:2" ht="25.5">
      <c r="A328" s="86"/>
      <c r="B328" s="87"/>
    </row>
    <row r="329" spans="1:2" ht="25.5">
      <c r="A329" s="86"/>
      <c r="B329" s="87"/>
    </row>
    <row r="330" spans="1:2" ht="25.5">
      <c r="A330" s="86"/>
      <c r="B330" s="87"/>
    </row>
    <row r="331" spans="1:2" ht="25.5">
      <c r="A331" s="86"/>
      <c r="B331" s="87"/>
    </row>
    <row r="332" spans="1:2" ht="25.5">
      <c r="A332" s="86"/>
      <c r="B332" s="87"/>
    </row>
    <row r="333" spans="1:2" ht="25.5">
      <c r="A333" s="86"/>
      <c r="B333" s="87"/>
    </row>
    <row r="334" spans="1:2" ht="25.5">
      <c r="A334" s="86"/>
      <c r="B334" s="87"/>
    </row>
    <row r="335" spans="1:2" ht="25.5">
      <c r="A335" s="86"/>
      <c r="B335" s="87"/>
    </row>
    <row r="336" spans="1:2" ht="25.5">
      <c r="A336" s="86"/>
      <c r="B336" s="87"/>
    </row>
    <row r="337" spans="1:2" ht="25.5">
      <c r="A337" s="86"/>
      <c r="B337" s="87"/>
    </row>
    <row r="338" spans="1:2" ht="25.5">
      <c r="A338" s="86"/>
      <c r="B338" s="87"/>
    </row>
    <row r="339" spans="1:2" ht="25.5">
      <c r="A339" s="86"/>
      <c r="B339" s="87"/>
    </row>
    <row r="340" spans="1:2" ht="25.5">
      <c r="A340" s="86"/>
      <c r="B340" s="87"/>
    </row>
    <row r="341" spans="1:2" ht="25.5">
      <c r="A341" s="86"/>
      <c r="B341" s="87"/>
    </row>
    <row r="342" spans="1:2" ht="25.5">
      <c r="A342" s="86"/>
      <c r="B342" s="87"/>
    </row>
    <row r="343" spans="1:2" ht="25.5">
      <c r="A343" s="86"/>
      <c r="B343" s="87"/>
    </row>
    <row r="344" spans="1:2" ht="25.5">
      <c r="A344" s="86"/>
      <c r="B344" s="87"/>
    </row>
    <row r="345" spans="1:2" ht="25.5">
      <c r="A345" s="86"/>
      <c r="B345" s="87"/>
    </row>
    <row r="346" spans="1:2" ht="25.5">
      <c r="A346" s="86"/>
      <c r="B346" s="87"/>
    </row>
    <row r="347" spans="1:2" ht="25.5">
      <c r="A347" s="86"/>
      <c r="B347" s="87"/>
    </row>
    <row r="348" spans="1:2" ht="25.5">
      <c r="A348" s="86"/>
      <c r="B348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72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46.625" style="0" customWidth="1"/>
    <col min="2" max="2" width="11.625" style="1" customWidth="1"/>
    <col min="3" max="3" width="18.00390625" style="0" customWidth="1"/>
    <col min="4" max="4" width="18.25390625" style="57" customWidth="1"/>
    <col min="5" max="5" width="9.125" style="0" hidden="1" customWidth="1"/>
  </cols>
  <sheetData>
    <row r="1" spans="1:4" ht="25.5">
      <c r="A1" s="168" t="s">
        <v>409</v>
      </c>
      <c r="B1" s="169"/>
      <c r="C1" s="169"/>
      <c r="D1" s="169"/>
    </row>
    <row r="2" spans="1:4" ht="25.5">
      <c r="A2" s="168" t="s">
        <v>443</v>
      </c>
      <c r="B2" s="170"/>
      <c r="C2" s="170"/>
      <c r="D2" s="170"/>
    </row>
    <row r="3" spans="1:5" ht="34.5">
      <c r="A3" s="133" t="s">
        <v>241</v>
      </c>
      <c r="B3" s="133" t="s">
        <v>259</v>
      </c>
      <c r="C3" s="133">
        <v>5</v>
      </c>
      <c r="D3" s="133">
        <v>1</v>
      </c>
      <c r="E3" s="134"/>
    </row>
    <row r="4" spans="1:5" ht="34.5">
      <c r="A4" s="132" t="s">
        <v>348</v>
      </c>
      <c r="B4" s="133" t="s">
        <v>268</v>
      </c>
      <c r="C4" s="133">
        <v>4.87</v>
      </c>
      <c r="D4" s="133">
        <v>2</v>
      </c>
      <c r="E4" s="134"/>
    </row>
    <row r="5" spans="1:5" ht="34.5">
      <c r="A5" s="135" t="s">
        <v>392</v>
      </c>
      <c r="B5" s="133" t="s">
        <v>300</v>
      </c>
      <c r="C5" s="133">
        <v>4.84</v>
      </c>
      <c r="D5" s="133">
        <v>3</v>
      </c>
      <c r="E5" s="134"/>
    </row>
    <row r="6" spans="1:5" ht="34.5">
      <c r="A6" s="135" t="s">
        <v>400</v>
      </c>
      <c r="B6" s="133" t="s">
        <v>300</v>
      </c>
      <c r="C6" s="133">
        <v>4.82</v>
      </c>
      <c r="D6" s="133">
        <v>4</v>
      </c>
      <c r="E6" s="134"/>
    </row>
    <row r="7" spans="1:5" ht="34.5">
      <c r="A7" s="135" t="s">
        <v>404</v>
      </c>
      <c r="B7" s="133" t="s">
        <v>300</v>
      </c>
      <c r="C7" s="133">
        <v>4.82</v>
      </c>
      <c r="D7" s="133">
        <v>4</v>
      </c>
      <c r="E7" s="134"/>
    </row>
    <row r="8" spans="1:5" ht="34.5">
      <c r="A8" s="133" t="s">
        <v>245</v>
      </c>
      <c r="B8" s="133" t="s">
        <v>259</v>
      </c>
      <c r="C8" s="133">
        <v>4.82</v>
      </c>
      <c r="D8" s="133">
        <v>4</v>
      </c>
      <c r="E8" s="134"/>
    </row>
    <row r="9" spans="1:5" ht="34.5">
      <c r="A9" s="135" t="s">
        <v>394</v>
      </c>
      <c r="B9" s="133" t="s">
        <v>300</v>
      </c>
      <c r="C9" s="133">
        <v>4.81</v>
      </c>
      <c r="D9" s="133">
        <v>5</v>
      </c>
      <c r="E9" s="134"/>
    </row>
    <row r="10" spans="1:5" ht="34.5">
      <c r="A10" s="133" t="s">
        <v>184</v>
      </c>
      <c r="B10" s="133" t="s">
        <v>233</v>
      </c>
      <c r="C10" s="133">
        <v>4.8</v>
      </c>
      <c r="D10" s="133">
        <v>6</v>
      </c>
      <c r="E10" s="134"/>
    </row>
    <row r="11" spans="1:5" ht="34.5">
      <c r="A11" s="133" t="s">
        <v>201</v>
      </c>
      <c r="B11" s="133" t="s">
        <v>233</v>
      </c>
      <c r="C11" s="133">
        <v>4.8</v>
      </c>
      <c r="D11" s="133">
        <v>6</v>
      </c>
      <c r="E11" s="134"/>
    </row>
    <row r="12" spans="1:5" ht="34.5">
      <c r="A12" s="133" t="s">
        <v>289</v>
      </c>
      <c r="B12" s="133" t="s">
        <v>274</v>
      </c>
      <c r="C12" s="133">
        <v>4.8</v>
      </c>
      <c r="D12" s="133">
        <v>6</v>
      </c>
      <c r="E12" s="134"/>
    </row>
    <row r="13" spans="1:5" ht="34.5">
      <c r="A13" s="136" t="s">
        <v>71</v>
      </c>
      <c r="B13" s="133" t="s">
        <v>269</v>
      </c>
      <c r="C13" s="133">
        <v>4.8</v>
      </c>
      <c r="D13" s="133">
        <v>6</v>
      </c>
      <c r="E13" s="134"/>
    </row>
    <row r="14" spans="1:5" ht="34.5">
      <c r="A14" s="136" t="s">
        <v>79</v>
      </c>
      <c r="B14" s="133" t="s">
        <v>269</v>
      </c>
      <c r="C14" s="133">
        <v>4.8</v>
      </c>
      <c r="D14" s="133">
        <v>6</v>
      </c>
      <c r="E14" s="134"/>
    </row>
    <row r="15" spans="1:5" ht="34.5">
      <c r="A15" s="136" t="s">
        <v>82</v>
      </c>
      <c r="B15" s="133" t="s">
        <v>269</v>
      </c>
      <c r="C15" s="133">
        <v>4.8</v>
      </c>
      <c r="D15" s="133">
        <v>6</v>
      </c>
      <c r="E15" s="134"/>
    </row>
    <row r="16" spans="1:5" ht="34.5">
      <c r="A16" s="136" t="s">
        <v>83</v>
      </c>
      <c r="B16" s="133" t="s">
        <v>269</v>
      </c>
      <c r="C16" s="133">
        <v>4.8</v>
      </c>
      <c r="D16" s="133">
        <v>6</v>
      </c>
      <c r="E16" s="134"/>
    </row>
    <row r="17" spans="1:5" ht="34.5">
      <c r="A17" s="133" t="s">
        <v>276</v>
      </c>
      <c r="B17" s="133" t="s">
        <v>274</v>
      </c>
      <c r="C17" s="133">
        <v>4.78</v>
      </c>
      <c r="D17" s="133">
        <v>7</v>
      </c>
      <c r="E17" s="134"/>
    </row>
    <row r="18" spans="1:5" ht="34.5">
      <c r="A18" s="133" t="s">
        <v>275</v>
      </c>
      <c r="B18" s="133" t="s">
        <v>274</v>
      </c>
      <c r="C18" s="133">
        <v>4.77</v>
      </c>
      <c r="D18" s="133">
        <v>8</v>
      </c>
      <c r="E18" s="134"/>
    </row>
    <row r="19" spans="1:5" ht="34.5">
      <c r="A19" s="133" t="s">
        <v>64</v>
      </c>
      <c r="B19" s="133" t="s">
        <v>339</v>
      </c>
      <c r="C19" s="133">
        <v>4.76</v>
      </c>
      <c r="D19" s="133">
        <v>9</v>
      </c>
      <c r="E19" s="134"/>
    </row>
    <row r="20" spans="1:5" ht="34.5">
      <c r="A20" s="133" t="s">
        <v>250</v>
      </c>
      <c r="B20" s="133" t="s">
        <v>259</v>
      </c>
      <c r="C20" s="133">
        <v>4.75</v>
      </c>
      <c r="D20" s="133">
        <v>10</v>
      </c>
      <c r="E20" s="134"/>
    </row>
    <row r="21" spans="1:5" ht="34.5">
      <c r="A21" s="133" t="s">
        <v>145</v>
      </c>
      <c r="B21" s="133" t="s">
        <v>158</v>
      </c>
      <c r="C21" s="135">
        <v>4.74</v>
      </c>
      <c r="D21" s="133">
        <v>11</v>
      </c>
      <c r="E21" s="134"/>
    </row>
    <row r="22" spans="1:5" ht="34.5">
      <c r="A22" s="133" t="s">
        <v>326</v>
      </c>
      <c r="B22" s="133" t="s">
        <v>302</v>
      </c>
      <c r="C22" s="133">
        <v>4.7</v>
      </c>
      <c r="D22" s="133">
        <v>12</v>
      </c>
      <c r="E22" s="134"/>
    </row>
    <row r="23" spans="1:5" ht="34.5">
      <c r="A23" s="133" t="s">
        <v>149</v>
      </c>
      <c r="B23" s="133" t="s">
        <v>158</v>
      </c>
      <c r="C23" s="135">
        <v>4.7</v>
      </c>
      <c r="D23" s="133">
        <v>12</v>
      </c>
      <c r="E23" s="134"/>
    </row>
    <row r="24" spans="1:5" ht="34.5">
      <c r="A24" s="133" t="s">
        <v>256</v>
      </c>
      <c r="B24" s="133" t="s">
        <v>259</v>
      </c>
      <c r="C24" s="133">
        <v>4.7</v>
      </c>
      <c r="D24" s="133">
        <v>12</v>
      </c>
      <c r="E24" s="134"/>
    </row>
    <row r="25" spans="1:5" ht="34.5">
      <c r="A25" s="136" t="s">
        <v>77</v>
      </c>
      <c r="B25" s="133" t="s">
        <v>269</v>
      </c>
      <c r="C25" s="133">
        <v>4.7</v>
      </c>
      <c r="D25" s="133">
        <v>12</v>
      </c>
      <c r="E25" s="134"/>
    </row>
    <row r="26" spans="1:5" ht="34.5">
      <c r="A26" s="133" t="s">
        <v>291</v>
      </c>
      <c r="B26" s="133" t="s">
        <v>274</v>
      </c>
      <c r="C26" s="133">
        <v>4.69</v>
      </c>
      <c r="D26" s="133">
        <v>13</v>
      </c>
      <c r="E26" s="134"/>
    </row>
    <row r="27" spans="1:5" ht="34.5">
      <c r="A27" s="133" t="s">
        <v>279</v>
      </c>
      <c r="B27" s="133" t="s">
        <v>274</v>
      </c>
      <c r="C27" s="133">
        <v>4.68</v>
      </c>
      <c r="D27" s="133">
        <v>14</v>
      </c>
      <c r="E27" s="134"/>
    </row>
    <row r="28" spans="1:5" ht="34.5">
      <c r="A28" s="135" t="s">
        <v>399</v>
      </c>
      <c r="B28" s="133" t="s">
        <v>300</v>
      </c>
      <c r="C28" s="133">
        <v>4.67</v>
      </c>
      <c r="D28" s="133">
        <v>15</v>
      </c>
      <c r="E28" s="134"/>
    </row>
    <row r="29" spans="1:5" ht="34.5">
      <c r="A29" s="133" t="s">
        <v>154</v>
      </c>
      <c r="B29" s="133" t="s">
        <v>158</v>
      </c>
      <c r="C29" s="135">
        <v>4.66</v>
      </c>
      <c r="D29" s="133">
        <v>16</v>
      </c>
      <c r="E29" s="134"/>
    </row>
    <row r="30" spans="1:5" ht="34.5">
      <c r="A30" s="135" t="s">
        <v>396</v>
      </c>
      <c r="B30" s="133" t="s">
        <v>300</v>
      </c>
      <c r="C30" s="133">
        <v>4.65</v>
      </c>
      <c r="D30" s="133">
        <v>17</v>
      </c>
      <c r="E30" s="134"/>
    </row>
    <row r="31" spans="1:5" ht="34.5">
      <c r="A31" s="133" t="s">
        <v>317</v>
      </c>
      <c r="B31" s="133" t="s">
        <v>302</v>
      </c>
      <c r="C31" s="133">
        <v>4.65</v>
      </c>
      <c r="D31" s="133">
        <v>17</v>
      </c>
      <c r="E31" s="134"/>
    </row>
    <row r="32" spans="1:5" ht="34.5">
      <c r="A32" s="135" t="s">
        <v>393</v>
      </c>
      <c r="B32" s="133" t="s">
        <v>300</v>
      </c>
      <c r="C32" s="133">
        <v>4.63</v>
      </c>
      <c r="D32" s="133">
        <v>18</v>
      </c>
      <c r="E32" s="134"/>
    </row>
    <row r="33" spans="1:5" ht="34.5">
      <c r="A33" s="133" t="s">
        <v>284</v>
      </c>
      <c r="B33" s="133" t="s">
        <v>274</v>
      </c>
      <c r="C33" s="133">
        <v>4.62</v>
      </c>
      <c r="D33" s="133">
        <v>19</v>
      </c>
      <c r="E33" s="134"/>
    </row>
    <row r="34" spans="1:5" ht="34.5">
      <c r="A34" s="133" t="s">
        <v>189</v>
      </c>
      <c r="B34" s="133" t="s">
        <v>233</v>
      </c>
      <c r="C34" s="133">
        <v>4.6</v>
      </c>
      <c r="D34" s="133">
        <v>20</v>
      </c>
      <c r="E34" s="134"/>
    </row>
    <row r="35" spans="1:5" ht="34.5">
      <c r="A35" s="133" t="s">
        <v>43</v>
      </c>
      <c r="B35" s="133" t="s">
        <v>264</v>
      </c>
      <c r="C35" s="133">
        <v>4.6</v>
      </c>
      <c r="D35" s="133">
        <v>20</v>
      </c>
      <c r="E35" s="134"/>
    </row>
    <row r="36" spans="1:5" ht="34.5">
      <c r="A36" s="136" t="s">
        <v>84</v>
      </c>
      <c r="B36" s="133" t="s">
        <v>269</v>
      </c>
      <c r="C36" s="133">
        <v>4.6</v>
      </c>
      <c r="D36" s="133">
        <v>20</v>
      </c>
      <c r="E36" s="134"/>
    </row>
    <row r="37" spans="1:5" ht="34.5">
      <c r="A37" s="137" t="s">
        <v>272</v>
      </c>
      <c r="B37" s="138" t="s">
        <v>273</v>
      </c>
      <c r="C37" s="133">
        <v>4.57</v>
      </c>
      <c r="D37" s="133">
        <v>21</v>
      </c>
      <c r="E37" s="134"/>
    </row>
    <row r="38" spans="1:5" ht="34.5">
      <c r="A38" s="133" t="s">
        <v>313</v>
      </c>
      <c r="B38" s="133" t="s">
        <v>302</v>
      </c>
      <c r="C38" s="133">
        <v>4.56</v>
      </c>
      <c r="D38" s="133">
        <v>22</v>
      </c>
      <c r="E38" s="134"/>
    </row>
    <row r="39" spans="1:5" ht="34.5">
      <c r="A39" s="137" t="s">
        <v>99</v>
      </c>
      <c r="B39" s="138" t="s">
        <v>273</v>
      </c>
      <c r="C39" s="133">
        <v>4.56</v>
      </c>
      <c r="D39" s="133">
        <v>22</v>
      </c>
      <c r="E39" s="134"/>
    </row>
    <row r="40" spans="1:5" ht="34.5">
      <c r="A40" s="133" t="s">
        <v>151</v>
      </c>
      <c r="B40" s="133" t="s">
        <v>158</v>
      </c>
      <c r="C40" s="135">
        <v>4.55</v>
      </c>
      <c r="D40" s="133">
        <v>23</v>
      </c>
      <c r="E40" s="134"/>
    </row>
    <row r="41" spans="1:5" ht="34.5">
      <c r="A41" s="137" t="s">
        <v>89</v>
      </c>
      <c r="B41" s="138" t="s">
        <v>273</v>
      </c>
      <c r="C41" s="133">
        <v>4.55</v>
      </c>
      <c r="D41" s="133">
        <v>23</v>
      </c>
      <c r="E41" s="134"/>
    </row>
    <row r="42" spans="1:5" ht="34.5">
      <c r="A42" s="135" t="s">
        <v>389</v>
      </c>
      <c r="B42" s="133" t="s">
        <v>300</v>
      </c>
      <c r="C42" s="133">
        <v>4.54</v>
      </c>
      <c r="D42" s="133">
        <v>24</v>
      </c>
      <c r="E42" s="134"/>
    </row>
    <row r="43" spans="1:5" ht="34.5">
      <c r="A43" s="133" t="s">
        <v>312</v>
      </c>
      <c r="B43" s="133" t="s">
        <v>302</v>
      </c>
      <c r="C43" s="133">
        <v>4.54</v>
      </c>
      <c r="D43" s="133">
        <v>24</v>
      </c>
      <c r="E43" s="134"/>
    </row>
    <row r="44" spans="1:5" ht="34.5">
      <c r="A44" s="133" t="s">
        <v>254</v>
      </c>
      <c r="B44" s="133" t="s">
        <v>259</v>
      </c>
      <c r="C44" s="133">
        <v>4.52</v>
      </c>
      <c r="D44" s="133">
        <v>25</v>
      </c>
      <c r="E44" s="134"/>
    </row>
    <row r="45" spans="1:5" ht="34.5">
      <c r="A45" s="135" t="s">
        <v>386</v>
      </c>
      <c r="B45" s="133" t="s">
        <v>300</v>
      </c>
      <c r="C45" s="133">
        <v>4.5</v>
      </c>
      <c r="D45" s="133">
        <v>26</v>
      </c>
      <c r="E45" s="134"/>
    </row>
    <row r="46" spans="1:5" ht="34.5">
      <c r="A46" s="135" t="s">
        <v>403</v>
      </c>
      <c r="B46" s="133" t="s">
        <v>300</v>
      </c>
      <c r="C46" s="133">
        <v>4.5</v>
      </c>
      <c r="D46" s="133">
        <v>26</v>
      </c>
      <c r="E46" s="134"/>
    </row>
    <row r="47" spans="1:5" ht="34.5">
      <c r="A47" s="133" t="s">
        <v>309</v>
      </c>
      <c r="B47" s="133" t="s">
        <v>302</v>
      </c>
      <c r="C47" s="133">
        <v>4.5</v>
      </c>
      <c r="D47" s="133">
        <v>26</v>
      </c>
      <c r="E47" s="134"/>
    </row>
    <row r="48" spans="1:5" ht="34.5">
      <c r="A48" s="136" t="s">
        <v>69</v>
      </c>
      <c r="B48" s="133" t="s">
        <v>269</v>
      </c>
      <c r="C48" s="133">
        <v>4.5</v>
      </c>
      <c r="D48" s="133">
        <v>26</v>
      </c>
      <c r="E48" s="134"/>
    </row>
    <row r="49" spans="1:5" ht="34.5">
      <c r="A49" s="139" t="s">
        <v>311</v>
      </c>
      <c r="B49" s="139" t="s">
        <v>302</v>
      </c>
      <c r="C49" s="139">
        <v>4.48</v>
      </c>
      <c r="D49" s="139">
        <v>27</v>
      </c>
      <c r="E49" s="134"/>
    </row>
    <row r="50" spans="1:5" ht="34.5">
      <c r="A50" s="139" t="s">
        <v>296</v>
      </c>
      <c r="B50" s="139" t="s">
        <v>274</v>
      </c>
      <c r="C50" s="139">
        <v>4.46</v>
      </c>
      <c r="D50" s="139">
        <v>28</v>
      </c>
      <c r="E50" s="134"/>
    </row>
    <row r="51" spans="1:5" ht="34.5">
      <c r="A51" s="139" t="s">
        <v>280</v>
      </c>
      <c r="B51" s="139" t="s">
        <v>274</v>
      </c>
      <c r="C51" s="139">
        <v>4.45</v>
      </c>
      <c r="D51" s="139">
        <v>29</v>
      </c>
      <c r="E51" s="134"/>
    </row>
    <row r="52" spans="1:5" ht="34.5">
      <c r="A52" s="140" t="s">
        <v>355</v>
      </c>
      <c r="B52" s="139" t="s">
        <v>268</v>
      </c>
      <c r="C52" s="139">
        <v>4.44</v>
      </c>
      <c r="D52" s="139">
        <v>30</v>
      </c>
      <c r="E52" s="134"/>
    </row>
    <row r="53" spans="1:5" ht="34.5">
      <c r="A53" s="139" t="s">
        <v>299</v>
      </c>
      <c r="B53" s="139" t="s">
        <v>274</v>
      </c>
      <c r="C53" s="139">
        <v>4.44</v>
      </c>
      <c r="D53" s="139">
        <v>30</v>
      </c>
      <c r="E53" s="134"/>
    </row>
    <row r="54" spans="1:5" ht="34.5">
      <c r="A54" s="139" t="s">
        <v>305</v>
      </c>
      <c r="B54" s="139" t="s">
        <v>302</v>
      </c>
      <c r="C54" s="139">
        <v>4.43</v>
      </c>
      <c r="D54" s="139">
        <v>31</v>
      </c>
      <c r="E54" s="134"/>
    </row>
    <row r="55" spans="1:5" ht="34.5">
      <c r="A55" s="139" t="s">
        <v>247</v>
      </c>
      <c r="B55" s="139" t="s">
        <v>259</v>
      </c>
      <c r="C55" s="139">
        <v>4.43</v>
      </c>
      <c r="D55" s="139">
        <v>31</v>
      </c>
      <c r="E55" s="134"/>
    </row>
    <row r="56" spans="1:5" ht="34.5">
      <c r="A56" s="139" t="s">
        <v>281</v>
      </c>
      <c r="B56" s="139" t="s">
        <v>274</v>
      </c>
      <c r="C56" s="139">
        <v>4.42</v>
      </c>
      <c r="D56" s="139">
        <v>32</v>
      </c>
      <c r="E56" s="134"/>
    </row>
    <row r="57" spans="1:5" ht="34.5">
      <c r="A57" s="139" t="s">
        <v>261</v>
      </c>
      <c r="B57" s="139" t="s">
        <v>259</v>
      </c>
      <c r="C57" s="139">
        <v>4.41</v>
      </c>
      <c r="D57" s="139">
        <v>33</v>
      </c>
      <c r="E57" s="134"/>
    </row>
    <row r="58" spans="1:5" ht="34.5">
      <c r="A58" s="139" t="s">
        <v>182</v>
      </c>
      <c r="B58" s="139" t="s">
        <v>233</v>
      </c>
      <c r="C58" s="139">
        <v>4.4</v>
      </c>
      <c r="D58" s="139">
        <v>34</v>
      </c>
      <c r="E58" s="134"/>
    </row>
    <row r="59" spans="1:5" ht="34.5">
      <c r="A59" s="139" t="s">
        <v>185</v>
      </c>
      <c r="B59" s="139" t="s">
        <v>233</v>
      </c>
      <c r="C59" s="139">
        <v>4.4</v>
      </c>
      <c r="D59" s="139">
        <v>34</v>
      </c>
      <c r="E59" s="134"/>
    </row>
    <row r="60" spans="1:5" ht="34.5">
      <c r="A60" s="139" t="s">
        <v>40</v>
      </c>
      <c r="B60" s="139" t="s">
        <v>264</v>
      </c>
      <c r="C60" s="139">
        <v>4.4</v>
      </c>
      <c r="D60" s="139">
        <v>34</v>
      </c>
      <c r="E60" s="134"/>
    </row>
    <row r="61" spans="1:5" ht="34.5">
      <c r="A61" s="139" t="s">
        <v>11</v>
      </c>
      <c r="B61" s="139" t="s">
        <v>122</v>
      </c>
      <c r="C61" s="139">
        <v>4.4</v>
      </c>
      <c r="D61" s="139">
        <v>34</v>
      </c>
      <c r="E61" s="134"/>
    </row>
    <row r="62" spans="1:5" ht="34.5">
      <c r="A62" s="139" t="s">
        <v>220</v>
      </c>
      <c r="B62" s="139" t="s">
        <v>222</v>
      </c>
      <c r="C62" s="139">
        <v>4.4</v>
      </c>
      <c r="D62" s="139">
        <v>34</v>
      </c>
      <c r="E62" s="134"/>
    </row>
    <row r="63" spans="1:5" ht="34.5">
      <c r="A63" s="139" t="s">
        <v>221</v>
      </c>
      <c r="B63" s="139" t="s">
        <v>222</v>
      </c>
      <c r="C63" s="139">
        <v>4.4</v>
      </c>
      <c r="D63" s="139">
        <v>34</v>
      </c>
      <c r="E63" s="134"/>
    </row>
    <row r="64" spans="1:5" ht="34.5">
      <c r="A64" s="139" t="s">
        <v>166</v>
      </c>
      <c r="B64" s="139" t="s">
        <v>222</v>
      </c>
      <c r="C64" s="139">
        <v>4.4</v>
      </c>
      <c r="D64" s="139">
        <v>34</v>
      </c>
      <c r="E64" s="134"/>
    </row>
    <row r="65" spans="1:5" ht="34.5">
      <c r="A65" s="141" t="s">
        <v>78</v>
      </c>
      <c r="B65" s="139" t="s">
        <v>269</v>
      </c>
      <c r="C65" s="139">
        <v>4.4</v>
      </c>
      <c r="D65" s="139">
        <v>34</v>
      </c>
      <c r="E65" s="134"/>
    </row>
    <row r="66" spans="1:5" ht="34.5">
      <c r="A66" s="139" t="s">
        <v>157</v>
      </c>
      <c r="B66" s="139" t="s">
        <v>158</v>
      </c>
      <c r="C66" s="142">
        <v>4.39</v>
      </c>
      <c r="D66" s="139">
        <v>35</v>
      </c>
      <c r="E66" s="134"/>
    </row>
    <row r="67" spans="1:5" ht="34.5">
      <c r="A67" s="142" t="s">
        <v>408</v>
      </c>
      <c r="B67" s="139" t="s">
        <v>300</v>
      </c>
      <c r="C67" s="139">
        <v>4.38</v>
      </c>
      <c r="D67" s="139">
        <v>36</v>
      </c>
      <c r="E67" s="134"/>
    </row>
    <row r="68" spans="1:5" ht="34.5">
      <c r="A68" s="139" t="s">
        <v>278</v>
      </c>
      <c r="B68" s="139" t="s">
        <v>274</v>
      </c>
      <c r="C68" s="139">
        <v>4.37</v>
      </c>
      <c r="D68" s="139">
        <v>37</v>
      </c>
      <c r="E68" s="134"/>
    </row>
    <row r="69" spans="1:5" ht="34.5">
      <c r="A69" s="139" t="s">
        <v>252</v>
      </c>
      <c r="B69" s="139" t="s">
        <v>259</v>
      </c>
      <c r="C69" s="139">
        <v>4.35</v>
      </c>
      <c r="D69" s="139">
        <v>38</v>
      </c>
      <c r="E69" s="134"/>
    </row>
    <row r="70" spans="1:5" ht="34.5">
      <c r="A70" s="140" t="s">
        <v>354</v>
      </c>
      <c r="B70" s="139" t="s">
        <v>268</v>
      </c>
      <c r="C70" s="139">
        <v>4.33</v>
      </c>
      <c r="D70" s="139">
        <v>39</v>
      </c>
      <c r="E70" s="134"/>
    </row>
    <row r="71" spans="1:5" ht="34.5">
      <c r="A71" s="139" t="s">
        <v>372</v>
      </c>
      <c r="B71" s="139" t="s">
        <v>302</v>
      </c>
      <c r="C71" s="139">
        <v>4.31</v>
      </c>
      <c r="D71" s="139">
        <v>40</v>
      </c>
      <c r="E71" s="134"/>
    </row>
    <row r="72" spans="1:5" ht="34.5">
      <c r="A72" s="139" t="s">
        <v>179</v>
      </c>
      <c r="B72" s="139" t="s">
        <v>233</v>
      </c>
      <c r="C72" s="139">
        <v>4.3</v>
      </c>
      <c r="D72" s="139">
        <v>41</v>
      </c>
      <c r="E72" s="134"/>
    </row>
    <row r="73" spans="1:5" ht="34.5">
      <c r="A73" s="139" t="s">
        <v>180</v>
      </c>
      <c r="B73" s="139" t="s">
        <v>233</v>
      </c>
      <c r="C73" s="139">
        <v>4.3</v>
      </c>
      <c r="D73" s="139">
        <v>41</v>
      </c>
      <c r="E73" s="134"/>
    </row>
    <row r="74" spans="1:5" ht="34.5">
      <c r="A74" s="139" t="s">
        <v>181</v>
      </c>
      <c r="B74" s="139" t="s">
        <v>233</v>
      </c>
      <c r="C74" s="139">
        <v>4.3</v>
      </c>
      <c r="D74" s="139">
        <v>41</v>
      </c>
      <c r="E74" s="134"/>
    </row>
    <row r="75" spans="1:5" ht="34.5">
      <c r="A75" s="139" t="s">
        <v>190</v>
      </c>
      <c r="B75" s="139" t="s">
        <v>233</v>
      </c>
      <c r="C75" s="139">
        <v>4.3</v>
      </c>
      <c r="D75" s="139">
        <v>41</v>
      </c>
      <c r="E75" s="134"/>
    </row>
    <row r="76" spans="1:5" ht="34.5">
      <c r="A76" s="139" t="s">
        <v>191</v>
      </c>
      <c r="B76" s="139" t="s">
        <v>233</v>
      </c>
      <c r="C76" s="139">
        <v>4.3</v>
      </c>
      <c r="D76" s="139">
        <v>41</v>
      </c>
      <c r="E76" s="134"/>
    </row>
    <row r="77" spans="1:5" ht="34.5">
      <c r="A77" s="139" t="s">
        <v>232</v>
      </c>
      <c r="B77" s="139" t="s">
        <v>233</v>
      </c>
      <c r="C77" s="139">
        <v>4.3</v>
      </c>
      <c r="D77" s="139">
        <v>41</v>
      </c>
      <c r="E77" s="134"/>
    </row>
    <row r="78" spans="1:5" ht="34.5">
      <c r="A78" s="139" t="s">
        <v>9</v>
      </c>
      <c r="B78" s="139" t="s">
        <v>122</v>
      </c>
      <c r="C78" s="139">
        <v>4.3</v>
      </c>
      <c r="D78" s="139">
        <v>41</v>
      </c>
      <c r="E78" s="134"/>
    </row>
    <row r="79" spans="1:5" ht="34.5">
      <c r="A79" s="139" t="s">
        <v>12</v>
      </c>
      <c r="B79" s="139" t="s">
        <v>122</v>
      </c>
      <c r="C79" s="139">
        <v>4.3</v>
      </c>
      <c r="D79" s="139">
        <v>41</v>
      </c>
      <c r="E79" s="134"/>
    </row>
    <row r="80" spans="1:5" ht="34.5">
      <c r="A80" s="139" t="s">
        <v>20</v>
      </c>
      <c r="B80" s="139" t="s">
        <v>122</v>
      </c>
      <c r="C80" s="139">
        <v>4.3</v>
      </c>
      <c r="D80" s="139">
        <v>41</v>
      </c>
      <c r="E80" s="134"/>
    </row>
    <row r="81" spans="1:5" ht="34.5">
      <c r="A81" s="139" t="s">
        <v>155</v>
      </c>
      <c r="B81" s="139" t="s">
        <v>158</v>
      </c>
      <c r="C81" s="142">
        <v>4.3</v>
      </c>
      <c r="D81" s="139">
        <v>41</v>
      </c>
      <c r="E81" s="134"/>
    </row>
    <row r="82" spans="1:5" ht="34.5">
      <c r="A82" s="139" t="s">
        <v>162</v>
      </c>
      <c r="B82" s="139" t="s">
        <v>222</v>
      </c>
      <c r="C82" s="139">
        <v>4.3</v>
      </c>
      <c r="D82" s="139">
        <v>41</v>
      </c>
      <c r="E82" s="134"/>
    </row>
    <row r="83" spans="1:5" ht="34.5">
      <c r="A83" s="139" t="s">
        <v>165</v>
      </c>
      <c r="B83" s="139" t="s">
        <v>222</v>
      </c>
      <c r="C83" s="139">
        <v>4.3</v>
      </c>
      <c r="D83" s="139">
        <v>41</v>
      </c>
      <c r="E83" s="134"/>
    </row>
    <row r="84" spans="1:5" ht="34.5">
      <c r="A84" s="139" t="s">
        <v>169</v>
      </c>
      <c r="B84" s="139" t="s">
        <v>222</v>
      </c>
      <c r="C84" s="139">
        <v>4.3</v>
      </c>
      <c r="D84" s="139">
        <v>41</v>
      </c>
      <c r="E84" s="134"/>
    </row>
    <row r="85" spans="1:5" ht="34.5">
      <c r="A85" s="139" t="s">
        <v>228</v>
      </c>
      <c r="B85" s="139" t="s">
        <v>222</v>
      </c>
      <c r="C85" s="139">
        <v>4.3</v>
      </c>
      <c r="D85" s="139">
        <v>41</v>
      </c>
      <c r="E85" s="134"/>
    </row>
    <row r="86" spans="1:5" ht="34.5">
      <c r="A86" s="139" t="s">
        <v>287</v>
      </c>
      <c r="B86" s="139" t="s">
        <v>274</v>
      </c>
      <c r="C86" s="139">
        <v>4.29</v>
      </c>
      <c r="D86" s="139">
        <v>42</v>
      </c>
      <c r="E86" s="134"/>
    </row>
    <row r="87" spans="1:5" ht="34.5">
      <c r="A87" s="139" t="s">
        <v>257</v>
      </c>
      <c r="B87" s="139" t="s">
        <v>259</v>
      </c>
      <c r="C87" s="139">
        <v>4.29</v>
      </c>
      <c r="D87" s="139">
        <v>42</v>
      </c>
      <c r="E87" s="134"/>
    </row>
    <row r="88" spans="1:5" ht="34.5">
      <c r="A88" s="143" t="s">
        <v>91</v>
      </c>
      <c r="B88" s="144" t="s">
        <v>273</v>
      </c>
      <c r="C88" s="139">
        <v>4.29</v>
      </c>
      <c r="D88" s="139">
        <v>42</v>
      </c>
      <c r="E88" s="134"/>
    </row>
    <row r="89" spans="1:5" ht="34.5">
      <c r="A89" s="139" t="s">
        <v>146</v>
      </c>
      <c r="B89" s="139" t="s">
        <v>158</v>
      </c>
      <c r="C89" s="142">
        <v>4.28</v>
      </c>
      <c r="D89" s="139">
        <v>43</v>
      </c>
      <c r="E89" s="134"/>
    </row>
    <row r="90" spans="1:5" ht="34.5">
      <c r="A90" s="139" t="s">
        <v>52</v>
      </c>
      <c r="B90" s="139" t="s">
        <v>339</v>
      </c>
      <c r="C90" s="139">
        <v>4.26</v>
      </c>
      <c r="D90" s="139">
        <v>44</v>
      </c>
      <c r="E90" s="134"/>
    </row>
    <row r="91" spans="1:5" ht="34.5">
      <c r="A91" s="143" t="s">
        <v>90</v>
      </c>
      <c r="B91" s="144" t="s">
        <v>273</v>
      </c>
      <c r="C91" s="139">
        <v>4.25</v>
      </c>
      <c r="D91" s="139">
        <v>45</v>
      </c>
      <c r="E91" s="134"/>
    </row>
    <row r="92" spans="1:5" ht="34.5">
      <c r="A92" s="139" t="s">
        <v>230</v>
      </c>
      <c r="B92" s="139" t="s">
        <v>233</v>
      </c>
      <c r="C92" s="139">
        <v>4.2</v>
      </c>
      <c r="D92" s="139">
        <v>46</v>
      </c>
      <c r="E92" s="134"/>
    </row>
    <row r="93" spans="1:5" ht="34.5">
      <c r="A93" s="139" t="s">
        <v>193</v>
      </c>
      <c r="B93" s="139" t="s">
        <v>233</v>
      </c>
      <c r="C93" s="139">
        <v>4.2</v>
      </c>
      <c r="D93" s="139">
        <v>46</v>
      </c>
      <c r="E93" s="134"/>
    </row>
    <row r="94" spans="1:5" ht="34.5">
      <c r="A94" s="139" t="s">
        <v>194</v>
      </c>
      <c r="B94" s="139" t="s">
        <v>233</v>
      </c>
      <c r="C94" s="139">
        <v>4.2</v>
      </c>
      <c r="D94" s="139">
        <v>46</v>
      </c>
      <c r="E94" s="134"/>
    </row>
    <row r="95" spans="1:5" ht="34.5">
      <c r="A95" s="139" t="s">
        <v>29</v>
      </c>
      <c r="B95" s="139" t="s">
        <v>264</v>
      </c>
      <c r="C95" s="139">
        <v>4.2</v>
      </c>
      <c r="D95" s="139">
        <v>46</v>
      </c>
      <c r="E95" s="134"/>
    </row>
    <row r="96" spans="1:5" ht="34.5">
      <c r="A96" s="139" t="s">
        <v>41</v>
      </c>
      <c r="B96" s="139" t="s">
        <v>264</v>
      </c>
      <c r="C96" s="139">
        <v>4.2</v>
      </c>
      <c r="D96" s="139">
        <v>46</v>
      </c>
      <c r="E96" s="134"/>
    </row>
    <row r="97" spans="1:5" ht="34.5">
      <c r="A97" s="139" t="s">
        <v>47</v>
      </c>
      <c r="B97" s="139" t="s">
        <v>264</v>
      </c>
      <c r="C97" s="139">
        <v>4.2</v>
      </c>
      <c r="D97" s="139">
        <v>46</v>
      </c>
      <c r="E97" s="134"/>
    </row>
    <row r="98" spans="1:5" ht="34.5">
      <c r="A98" s="139" t="s">
        <v>2</v>
      </c>
      <c r="B98" s="139" t="s">
        <v>122</v>
      </c>
      <c r="C98" s="139">
        <v>4.2</v>
      </c>
      <c r="D98" s="139">
        <v>46</v>
      </c>
      <c r="E98" s="134"/>
    </row>
    <row r="99" spans="1:5" ht="34.5">
      <c r="A99" s="139" t="s">
        <v>19</v>
      </c>
      <c r="B99" s="139" t="s">
        <v>122</v>
      </c>
      <c r="C99" s="139">
        <v>4.2</v>
      </c>
      <c r="D99" s="139">
        <v>46</v>
      </c>
      <c r="E99" s="134"/>
    </row>
    <row r="100" spans="1:5" ht="34.5">
      <c r="A100" s="141" t="s">
        <v>74</v>
      </c>
      <c r="B100" s="139" t="s">
        <v>269</v>
      </c>
      <c r="C100" s="139">
        <v>4.2</v>
      </c>
      <c r="D100" s="139">
        <v>46</v>
      </c>
      <c r="E100" s="134"/>
    </row>
    <row r="101" spans="1:5" ht="34.5">
      <c r="A101" s="142" t="s">
        <v>398</v>
      </c>
      <c r="B101" s="139" t="s">
        <v>300</v>
      </c>
      <c r="C101" s="139">
        <v>4.18</v>
      </c>
      <c r="D101" s="139">
        <v>47</v>
      </c>
      <c r="E101" s="134"/>
    </row>
    <row r="102" spans="1:5" ht="34.5">
      <c r="A102" s="142" t="s">
        <v>384</v>
      </c>
      <c r="B102" s="139" t="s">
        <v>300</v>
      </c>
      <c r="C102" s="139">
        <v>4.16</v>
      </c>
      <c r="D102" s="139">
        <v>48</v>
      </c>
      <c r="E102" s="134"/>
    </row>
    <row r="103" spans="1:5" ht="34.5">
      <c r="A103" s="143" t="s">
        <v>98</v>
      </c>
      <c r="B103" s="144" t="s">
        <v>273</v>
      </c>
      <c r="C103" s="139">
        <v>4.15</v>
      </c>
      <c r="D103" s="139">
        <v>49</v>
      </c>
      <c r="E103" s="134"/>
    </row>
    <row r="104" spans="1:5" ht="34.5">
      <c r="A104" s="140" t="s">
        <v>349</v>
      </c>
      <c r="B104" s="139" t="s">
        <v>268</v>
      </c>
      <c r="C104" s="139">
        <v>4.14</v>
      </c>
      <c r="D104" s="139">
        <v>50</v>
      </c>
      <c r="E104" s="134"/>
    </row>
    <row r="105" spans="1:5" ht="34.5">
      <c r="A105" s="139" t="s">
        <v>135</v>
      </c>
      <c r="B105" s="139" t="s">
        <v>339</v>
      </c>
      <c r="C105" s="139">
        <v>4.14</v>
      </c>
      <c r="D105" s="139">
        <v>50</v>
      </c>
      <c r="E105" s="134"/>
    </row>
    <row r="106" spans="1:5" ht="34.5">
      <c r="A106" s="139" t="s">
        <v>285</v>
      </c>
      <c r="B106" s="139" t="s">
        <v>274</v>
      </c>
      <c r="C106" s="139">
        <v>4.14</v>
      </c>
      <c r="D106" s="139">
        <v>50</v>
      </c>
      <c r="E106" s="134"/>
    </row>
    <row r="107" spans="1:5" ht="34.5">
      <c r="A107" s="139" t="s">
        <v>307</v>
      </c>
      <c r="B107" s="139" t="s">
        <v>302</v>
      </c>
      <c r="C107" s="139">
        <v>4.14</v>
      </c>
      <c r="D107" s="139">
        <v>50</v>
      </c>
      <c r="E107" s="134"/>
    </row>
    <row r="108" spans="1:5" ht="34.5">
      <c r="A108" s="139" t="s">
        <v>141</v>
      </c>
      <c r="B108" s="139" t="s">
        <v>339</v>
      </c>
      <c r="C108" s="139">
        <v>4.12</v>
      </c>
      <c r="D108" s="139">
        <v>51</v>
      </c>
      <c r="E108" s="134"/>
    </row>
    <row r="109" spans="1:5" ht="34.5">
      <c r="A109" s="139" t="s">
        <v>321</v>
      </c>
      <c r="B109" s="139" t="s">
        <v>302</v>
      </c>
      <c r="C109" s="139">
        <v>4.12</v>
      </c>
      <c r="D109" s="139">
        <v>52</v>
      </c>
      <c r="E109" s="134"/>
    </row>
    <row r="110" spans="1:5" ht="34.5">
      <c r="A110" s="145" t="s">
        <v>215</v>
      </c>
      <c r="B110" s="139" t="s">
        <v>262</v>
      </c>
      <c r="C110" s="139">
        <v>4.11</v>
      </c>
      <c r="D110" s="139">
        <v>53</v>
      </c>
      <c r="E110" s="134"/>
    </row>
    <row r="111" spans="1:5" ht="34.5">
      <c r="A111" s="146" t="s">
        <v>196</v>
      </c>
      <c r="B111" s="146" t="s">
        <v>233</v>
      </c>
      <c r="C111" s="146">
        <v>4.1</v>
      </c>
      <c r="D111" s="146">
        <v>54</v>
      </c>
      <c r="E111" s="134"/>
    </row>
    <row r="112" spans="1:5" ht="34.5">
      <c r="A112" s="146" t="s">
        <v>199</v>
      </c>
      <c r="B112" s="146" t="s">
        <v>233</v>
      </c>
      <c r="C112" s="146">
        <v>4.1</v>
      </c>
      <c r="D112" s="146">
        <v>54</v>
      </c>
      <c r="E112" s="134"/>
    </row>
    <row r="113" spans="1:5" ht="34.5">
      <c r="A113" s="146" t="s">
        <v>45</v>
      </c>
      <c r="B113" s="146" t="s">
        <v>264</v>
      </c>
      <c r="C113" s="146">
        <v>4.1</v>
      </c>
      <c r="D113" s="146">
        <v>54</v>
      </c>
      <c r="E113" s="134"/>
    </row>
    <row r="114" spans="1:5" ht="34.5">
      <c r="A114" s="147" t="s">
        <v>353</v>
      </c>
      <c r="B114" s="146" t="s">
        <v>268</v>
      </c>
      <c r="C114" s="146">
        <v>4.1</v>
      </c>
      <c r="D114" s="146">
        <v>54</v>
      </c>
      <c r="E114" s="134"/>
    </row>
    <row r="115" spans="1:5" ht="34.5">
      <c r="A115" s="146" t="s">
        <v>10</v>
      </c>
      <c r="B115" s="146" t="s">
        <v>122</v>
      </c>
      <c r="C115" s="146">
        <v>4.1</v>
      </c>
      <c r="D115" s="146">
        <v>54</v>
      </c>
      <c r="E115" s="134"/>
    </row>
    <row r="116" spans="1:5" ht="34.5">
      <c r="A116" s="146" t="s">
        <v>21</v>
      </c>
      <c r="B116" s="146" t="s">
        <v>122</v>
      </c>
      <c r="C116" s="146">
        <v>4.1</v>
      </c>
      <c r="D116" s="146">
        <v>54</v>
      </c>
      <c r="E116" s="134"/>
    </row>
    <row r="117" spans="1:5" ht="34.5">
      <c r="A117" s="146" t="s">
        <v>176</v>
      </c>
      <c r="B117" s="146" t="s">
        <v>222</v>
      </c>
      <c r="C117" s="146">
        <v>4.1</v>
      </c>
      <c r="D117" s="146">
        <v>54</v>
      </c>
      <c r="E117" s="134"/>
    </row>
    <row r="118" spans="1:5" ht="34.5">
      <c r="A118" s="146" t="s">
        <v>234</v>
      </c>
      <c r="B118" s="146" t="s">
        <v>259</v>
      </c>
      <c r="C118" s="146">
        <v>4.1</v>
      </c>
      <c r="D118" s="146">
        <v>54</v>
      </c>
      <c r="E118" s="134"/>
    </row>
    <row r="119" spans="1:5" ht="34.5">
      <c r="A119" s="147" t="s">
        <v>357</v>
      </c>
      <c r="B119" s="146" t="s">
        <v>268</v>
      </c>
      <c r="C119" s="146">
        <v>4.06</v>
      </c>
      <c r="D119" s="146">
        <v>55</v>
      </c>
      <c r="E119" s="134"/>
    </row>
    <row r="120" spans="1:5" ht="34.5">
      <c r="A120" s="148" t="s">
        <v>86</v>
      </c>
      <c r="B120" s="149" t="s">
        <v>273</v>
      </c>
      <c r="C120" s="146">
        <v>4.06</v>
      </c>
      <c r="D120" s="146">
        <v>55</v>
      </c>
      <c r="E120" s="134"/>
    </row>
    <row r="121" spans="1:5" ht="34.5">
      <c r="A121" s="146" t="s">
        <v>153</v>
      </c>
      <c r="B121" s="146" t="s">
        <v>158</v>
      </c>
      <c r="C121" s="150">
        <v>4.05</v>
      </c>
      <c r="D121" s="146">
        <v>56</v>
      </c>
      <c r="E121" s="134"/>
    </row>
    <row r="122" spans="1:5" ht="34.5">
      <c r="A122" s="150" t="s">
        <v>395</v>
      </c>
      <c r="B122" s="146" t="s">
        <v>300</v>
      </c>
      <c r="C122" s="146">
        <v>4</v>
      </c>
      <c r="D122" s="146">
        <v>57</v>
      </c>
      <c r="E122" s="134"/>
    </row>
    <row r="123" spans="1:5" ht="34.5">
      <c r="A123" s="150" t="s">
        <v>397</v>
      </c>
      <c r="B123" s="146" t="s">
        <v>300</v>
      </c>
      <c r="C123" s="146">
        <v>4</v>
      </c>
      <c r="D123" s="146">
        <v>57</v>
      </c>
      <c r="E123" s="134"/>
    </row>
    <row r="124" spans="1:5" ht="34.5">
      <c r="A124" s="146" t="s">
        <v>177</v>
      </c>
      <c r="B124" s="146" t="s">
        <v>233</v>
      </c>
      <c r="C124" s="146">
        <v>4</v>
      </c>
      <c r="D124" s="146">
        <v>57</v>
      </c>
      <c r="E124" s="134"/>
    </row>
    <row r="125" spans="1:5" ht="34.5">
      <c r="A125" s="146" t="s">
        <v>195</v>
      </c>
      <c r="B125" s="146" t="s">
        <v>233</v>
      </c>
      <c r="C125" s="146">
        <v>4</v>
      </c>
      <c r="D125" s="146">
        <v>57</v>
      </c>
      <c r="E125" s="134"/>
    </row>
    <row r="126" spans="1:5" ht="34.5">
      <c r="A126" s="146" t="s">
        <v>200</v>
      </c>
      <c r="B126" s="146" t="s">
        <v>233</v>
      </c>
      <c r="C126" s="146">
        <v>4</v>
      </c>
      <c r="D126" s="146">
        <v>57</v>
      </c>
      <c r="E126" s="134"/>
    </row>
    <row r="127" spans="1:5" ht="34.5">
      <c r="A127" s="146" t="s">
        <v>33</v>
      </c>
      <c r="B127" s="146" t="s">
        <v>264</v>
      </c>
      <c r="C127" s="146">
        <v>4</v>
      </c>
      <c r="D127" s="146">
        <v>57</v>
      </c>
      <c r="E127" s="134"/>
    </row>
    <row r="128" spans="1:5" ht="34.5">
      <c r="A128" s="146" t="s">
        <v>36</v>
      </c>
      <c r="B128" s="146" t="s">
        <v>264</v>
      </c>
      <c r="C128" s="146">
        <v>4</v>
      </c>
      <c r="D128" s="146">
        <v>57</v>
      </c>
      <c r="E128" s="134"/>
    </row>
    <row r="129" spans="1:5" ht="34.5">
      <c r="A129" s="146" t="s">
        <v>265</v>
      </c>
      <c r="B129" s="146" t="s">
        <v>264</v>
      </c>
      <c r="C129" s="146">
        <v>4</v>
      </c>
      <c r="D129" s="146">
        <v>57</v>
      </c>
      <c r="E129" s="134"/>
    </row>
    <row r="130" spans="1:5" ht="34.5">
      <c r="A130" s="146" t="s">
        <v>65</v>
      </c>
      <c r="B130" s="146" t="s">
        <v>339</v>
      </c>
      <c r="C130" s="146">
        <v>4</v>
      </c>
      <c r="D130" s="146">
        <v>57</v>
      </c>
      <c r="E130" s="134"/>
    </row>
    <row r="131" spans="1:5" ht="34.5">
      <c r="A131" s="146" t="s">
        <v>294</v>
      </c>
      <c r="B131" s="146" t="s">
        <v>274</v>
      </c>
      <c r="C131" s="146">
        <v>4</v>
      </c>
      <c r="D131" s="146">
        <v>57</v>
      </c>
      <c r="E131" s="134"/>
    </row>
    <row r="132" spans="1:5" ht="34.5">
      <c r="A132" s="146" t="s">
        <v>277</v>
      </c>
      <c r="B132" s="146" t="s">
        <v>274</v>
      </c>
      <c r="C132" s="146">
        <v>4</v>
      </c>
      <c r="D132" s="146">
        <v>57</v>
      </c>
      <c r="E132" s="134"/>
    </row>
    <row r="133" spans="1:5" ht="34.5">
      <c r="A133" s="146" t="s">
        <v>4</v>
      </c>
      <c r="B133" s="146" t="s">
        <v>122</v>
      </c>
      <c r="C133" s="146">
        <v>4</v>
      </c>
      <c r="D133" s="146">
        <v>57</v>
      </c>
      <c r="E133" s="134"/>
    </row>
    <row r="134" spans="1:5" ht="34.5">
      <c r="A134" s="146" t="s">
        <v>216</v>
      </c>
      <c r="B134" s="146" t="s">
        <v>158</v>
      </c>
      <c r="C134" s="150">
        <v>4</v>
      </c>
      <c r="D134" s="146">
        <v>57</v>
      </c>
      <c r="E134" s="134"/>
    </row>
    <row r="135" spans="1:5" ht="34.5">
      <c r="A135" s="146" t="s">
        <v>150</v>
      </c>
      <c r="B135" s="146" t="s">
        <v>158</v>
      </c>
      <c r="C135" s="150">
        <v>4</v>
      </c>
      <c r="D135" s="146">
        <v>57</v>
      </c>
      <c r="E135" s="134"/>
    </row>
    <row r="136" spans="1:5" ht="34.5">
      <c r="A136" s="146" t="s">
        <v>223</v>
      </c>
      <c r="B136" s="146" t="s">
        <v>222</v>
      </c>
      <c r="C136" s="146">
        <v>4</v>
      </c>
      <c r="D136" s="146">
        <v>57</v>
      </c>
      <c r="E136" s="134"/>
    </row>
    <row r="137" spans="1:5" ht="34.5">
      <c r="A137" s="146" t="s">
        <v>229</v>
      </c>
      <c r="B137" s="146" t="s">
        <v>222</v>
      </c>
      <c r="C137" s="146">
        <v>4</v>
      </c>
      <c r="D137" s="146">
        <v>57</v>
      </c>
      <c r="E137" s="134"/>
    </row>
    <row r="138" spans="1:5" ht="34.5">
      <c r="A138" s="146" t="s">
        <v>226</v>
      </c>
      <c r="B138" s="146" t="s">
        <v>222</v>
      </c>
      <c r="C138" s="146">
        <v>4</v>
      </c>
      <c r="D138" s="146">
        <v>57</v>
      </c>
      <c r="E138" s="134"/>
    </row>
    <row r="139" spans="1:5" ht="34.5">
      <c r="A139" s="146" t="s">
        <v>174</v>
      </c>
      <c r="B139" s="146" t="s">
        <v>222</v>
      </c>
      <c r="C139" s="146">
        <v>4</v>
      </c>
      <c r="D139" s="146">
        <v>57</v>
      </c>
      <c r="E139" s="134"/>
    </row>
    <row r="140" spans="1:5" ht="34.5">
      <c r="A140" s="146" t="s">
        <v>255</v>
      </c>
      <c r="B140" s="146" t="s">
        <v>259</v>
      </c>
      <c r="C140" s="146">
        <v>4</v>
      </c>
      <c r="D140" s="146">
        <v>57</v>
      </c>
      <c r="E140" s="134"/>
    </row>
    <row r="141" spans="1:5" ht="34.5">
      <c r="A141" s="146" t="s">
        <v>213</v>
      </c>
      <c r="B141" s="146" t="s">
        <v>262</v>
      </c>
      <c r="C141" s="146">
        <v>4</v>
      </c>
      <c r="D141" s="146">
        <v>57</v>
      </c>
      <c r="E141" s="134"/>
    </row>
    <row r="142" spans="1:5" ht="34.5">
      <c r="A142" s="148" t="s">
        <v>105</v>
      </c>
      <c r="B142" s="149" t="s">
        <v>273</v>
      </c>
      <c r="C142" s="146">
        <v>4</v>
      </c>
      <c r="D142" s="146">
        <v>57</v>
      </c>
      <c r="E142" s="134"/>
    </row>
    <row r="143" spans="1:5" ht="34.5">
      <c r="A143" s="151" t="s">
        <v>315</v>
      </c>
      <c r="B143" s="151" t="s">
        <v>302</v>
      </c>
      <c r="C143" s="151">
        <v>3.95</v>
      </c>
      <c r="D143" s="151">
        <v>58</v>
      </c>
      <c r="E143" s="134"/>
    </row>
    <row r="144" spans="1:5" ht="34.5">
      <c r="A144" s="151" t="s">
        <v>148</v>
      </c>
      <c r="B144" s="151" t="s">
        <v>158</v>
      </c>
      <c r="C144" s="152">
        <v>3.94</v>
      </c>
      <c r="D144" s="151">
        <v>59</v>
      </c>
      <c r="E144" s="134"/>
    </row>
    <row r="145" spans="1:5" ht="34.5">
      <c r="A145" s="151" t="s">
        <v>217</v>
      </c>
      <c r="B145" s="151" t="s">
        <v>158</v>
      </c>
      <c r="C145" s="152">
        <v>3.94</v>
      </c>
      <c r="D145" s="151">
        <v>59</v>
      </c>
      <c r="E145" s="134"/>
    </row>
    <row r="146" spans="1:5" ht="34.5">
      <c r="A146" s="151" t="s">
        <v>251</v>
      </c>
      <c r="B146" s="151" t="s">
        <v>259</v>
      </c>
      <c r="C146" s="151">
        <v>3.94</v>
      </c>
      <c r="D146" s="151">
        <v>59</v>
      </c>
      <c r="E146" s="134"/>
    </row>
    <row r="147" spans="1:5" ht="34.5">
      <c r="A147" s="151" t="s">
        <v>332</v>
      </c>
      <c r="B147" s="151" t="s">
        <v>262</v>
      </c>
      <c r="C147" s="151">
        <v>3.94</v>
      </c>
      <c r="D147" s="151">
        <v>59</v>
      </c>
      <c r="E147" s="134"/>
    </row>
    <row r="148" spans="1:5" ht="34.5">
      <c r="A148" s="151" t="s">
        <v>293</v>
      </c>
      <c r="B148" s="151" t="s">
        <v>274</v>
      </c>
      <c r="C148" s="151">
        <v>3.92</v>
      </c>
      <c r="D148" s="151">
        <v>60</v>
      </c>
      <c r="E148" s="134"/>
    </row>
    <row r="149" spans="1:5" ht="34.5">
      <c r="A149" s="152" t="s">
        <v>383</v>
      </c>
      <c r="B149" s="151" t="s">
        <v>300</v>
      </c>
      <c r="C149" s="151">
        <v>3.9</v>
      </c>
      <c r="D149" s="151">
        <v>61</v>
      </c>
      <c r="E149" s="134"/>
    </row>
    <row r="150" spans="1:5" ht="34.5">
      <c r="A150" s="151" t="s">
        <v>231</v>
      </c>
      <c r="B150" s="151" t="s">
        <v>233</v>
      </c>
      <c r="C150" s="151">
        <v>3.9</v>
      </c>
      <c r="D150" s="151">
        <v>61</v>
      </c>
      <c r="E150" s="134"/>
    </row>
    <row r="151" spans="1:5" ht="34.5">
      <c r="A151" s="151" t="s">
        <v>197</v>
      </c>
      <c r="B151" s="151" t="s">
        <v>233</v>
      </c>
      <c r="C151" s="151">
        <v>3.9</v>
      </c>
      <c r="D151" s="151">
        <v>61</v>
      </c>
      <c r="E151" s="134"/>
    </row>
    <row r="152" spans="1:5" ht="34.5">
      <c r="A152" s="151" t="s">
        <v>34</v>
      </c>
      <c r="B152" s="151" t="s">
        <v>264</v>
      </c>
      <c r="C152" s="151">
        <v>3.9</v>
      </c>
      <c r="D152" s="151">
        <v>61</v>
      </c>
      <c r="E152" s="134"/>
    </row>
    <row r="153" spans="1:5" ht="34.5">
      <c r="A153" s="151" t="s">
        <v>50</v>
      </c>
      <c r="B153" s="151" t="s">
        <v>264</v>
      </c>
      <c r="C153" s="151">
        <v>3.9</v>
      </c>
      <c r="D153" s="151">
        <v>61</v>
      </c>
      <c r="E153" s="134"/>
    </row>
    <row r="154" spans="1:5" ht="34.5">
      <c r="A154" s="151" t="s">
        <v>5</v>
      </c>
      <c r="B154" s="151" t="s">
        <v>122</v>
      </c>
      <c r="C154" s="151">
        <v>3.9</v>
      </c>
      <c r="D154" s="151">
        <v>61</v>
      </c>
      <c r="E154" s="134"/>
    </row>
    <row r="155" spans="1:5" ht="34.5">
      <c r="A155" s="151" t="s">
        <v>14</v>
      </c>
      <c r="B155" s="151" t="s">
        <v>122</v>
      </c>
      <c r="C155" s="151">
        <v>3.9</v>
      </c>
      <c r="D155" s="151">
        <v>61</v>
      </c>
      <c r="E155" s="134"/>
    </row>
    <row r="156" spans="1:5" ht="34.5">
      <c r="A156" s="151" t="s">
        <v>17</v>
      </c>
      <c r="B156" s="151" t="s">
        <v>122</v>
      </c>
      <c r="C156" s="151">
        <v>3.9</v>
      </c>
      <c r="D156" s="151">
        <v>61</v>
      </c>
      <c r="E156" s="134"/>
    </row>
    <row r="157" spans="1:5" ht="34.5">
      <c r="A157" s="151" t="s">
        <v>163</v>
      </c>
      <c r="B157" s="151" t="s">
        <v>222</v>
      </c>
      <c r="C157" s="151">
        <v>3.9</v>
      </c>
      <c r="D157" s="151">
        <v>61</v>
      </c>
      <c r="E157" s="134"/>
    </row>
    <row r="158" spans="1:5" ht="34.5">
      <c r="A158" s="151" t="s">
        <v>219</v>
      </c>
      <c r="B158" s="151" t="s">
        <v>158</v>
      </c>
      <c r="C158" s="152">
        <v>3.89</v>
      </c>
      <c r="D158" s="151">
        <v>62</v>
      </c>
      <c r="E158" s="134"/>
    </row>
    <row r="159" spans="1:5" ht="34.5">
      <c r="A159" s="152" t="s">
        <v>406</v>
      </c>
      <c r="B159" s="151" t="s">
        <v>300</v>
      </c>
      <c r="C159" s="151">
        <v>3.88</v>
      </c>
      <c r="D159" s="151">
        <v>63</v>
      </c>
      <c r="E159" s="134"/>
    </row>
    <row r="160" spans="1:5" ht="34.5">
      <c r="A160" s="152" t="s">
        <v>407</v>
      </c>
      <c r="B160" s="151" t="s">
        <v>300</v>
      </c>
      <c r="C160" s="151">
        <v>3.88</v>
      </c>
      <c r="D160" s="151">
        <v>63</v>
      </c>
      <c r="E160" s="134"/>
    </row>
    <row r="161" spans="1:5" ht="34.5">
      <c r="A161" s="151" t="s">
        <v>249</v>
      </c>
      <c r="B161" s="151" t="s">
        <v>259</v>
      </c>
      <c r="C161" s="151">
        <v>3.88</v>
      </c>
      <c r="D161" s="151">
        <v>63</v>
      </c>
      <c r="E161" s="134"/>
    </row>
    <row r="162" spans="1:5" ht="34.5">
      <c r="A162" s="151" t="s">
        <v>260</v>
      </c>
      <c r="B162" s="151" t="s">
        <v>259</v>
      </c>
      <c r="C162" s="151">
        <v>3.88</v>
      </c>
      <c r="D162" s="151">
        <v>63</v>
      </c>
      <c r="E162" s="134"/>
    </row>
    <row r="163" spans="1:5" ht="34.5">
      <c r="A163" s="151" t="s">
        <v>414</v>
      </c>
      <c r="B163" s="151" t="s">
        <v>274</v>
      </c>
      <c r="C163" s="151">
        <v>3.87</v>
      </c>
      <c r="D163" s="151">
        <v>64</v>
      </c>
      <c r="E163" s="134"/>
    </row>
    <row r="164" spans="1:5" ht="34.5">
      <c r="A164" s="151" t="s">
        <v>378</v>
      </c>
      <c r="B164" s="151" t="s">
        <v>302</v>
      </c>
      <c r="C164" s="151">
        <v>3.87</v>
      </c>
      <c r="D164" s="151">
        <v>64</v>
      </c>
      <c r="E164" s="134"/>
    </row>
    <row r="165" spans="1:5" ht="34.5">
      <c r="A165" s="151" t="s">
        <v>236</v>
      </c>
      <c r="B165" s="151" t="s">
        <v>259</v>
      </c>
      <c r="C165" s="151">
        <v>3.87</v>
      </c>
      <c r="D165" s="151">
        <v>64</v>
      </c>
      <c r="E165" s="134"/>
    </row>
    <row r="166" spans="1:5" ht="34.5">
      <c r="A166" s="151" t="s">
        <v>334</v>
      </c>
      <c r="B166" s="151" t="s">
        <v>262</v>
      </c>
      <c r="C166" s="151">
        <v>3.87</v>
      </c>
      <c r="D166" s="151">
        <v>64</v>
      </c>
      <c r="E166" s="134"/>
    </row>
    <row r="167" spans="1:5" ht="34.5">
      <c r="A167" s="151" t="s">
        <v>329</v>
      </c>
      <c r="B167" s="151" t="s">
        <v>262</v>
      </c>
      <c r="C167" s="151">
        <v>3.86</v>
      </c>
      <c r="D167" s="151">
        <v>65</v>
      </c>
      <c r="E167" s="134"/>
    </row>
    <row r="168" spans="1:5" ht="34.5">
      <c r="A168" s="153" t="s">
        <v>103</v>
      </c>
      <c r="B168" s="154" t="s">
        <v>273</v>
      </c>
      <c r="C168" s="151">
        <v>3.86</v>
      </c>
      <c r="D168" s="151">
        <v>65</v>
      </c>
      <c r="E168" s="134"/>
    </row>
    <row r="169" spans="1:5" ht="34.5">
      <c r="A169" s="152" t="s">
        <v>391</v>
      </c>
      <c r="B169" s="151" t="s">
        <v>300</v>
      </c>
      <c r="C169" s="151">
        <v>3.85</v>
      </c>
      <c r="D169" s="151">
        <v>66</v>
      </c>
      <c r="E169" s="134"/>
    </row>
    <row r="170" spans="1:5" ht="34.5">
      <c r="A170" s="155" t="s">
        <v>343</v>
      </c>
      <c r="B170" s="151" t="s">
        <v>268</v>
      </c>
      <c r="C170" s="151">
        <v>3.85</v>
      </c>
      <c r="D170" s="151">
        <v>66</v>
      </c>
      <c r="E170" s="134"/>
    </row>
    <row r="171" spans="1:5" ht="34.5">
      <c r="A171" s="151" t="s">
        <v>319</v>
      </c>
      <c r="B171" s="151" t="s">
        <v>302</v>
      </c>
      <c r="C171" s="151">
        <v>3.84</v>
      </c>
      <c r="D171" s="151">
        <v>67</v>
      </c>
      <c r="E171" s="134"/>
    </row>
    <row r="172" spans="1:5" ht="34.5">
      <c r="A172" s="151" t="s">
        <v>51</v>
      </c>
      <c r="B172" s="151" t="s">
        <v>339</v>
      </c>
      <c r="C172" s="151">
        <v>3.83</v>
      </c>
      <c r="D172" s="151">
        <v>68</v>
      </c>
      <c r="E172" s="134"/>
    </row>
    <row r="173" spans="1:5" ht="34.5">
      <c r="A173" s="151" t="s">
        <v>288</v>
      </c>
      <c r="B173" s="151" t="s">
        <v>274</v>
      </c>
      <c r="C173" s="151">
        <v>3.82</v>
      </c>
      <c r="D173" s="151">
        <v>69</v>
      </c>
      <c r="E173" s="134"/>
    </row>
    <row r="174" spans="1:5" ht="34.5">
      <c r="A174" s="151" t="s">
        <v>218</v>
      </c>
      <c r="B174" s="151" t="s">
        <v>158</v>
      </c>
      <c r="C174" s="152">
        <v>3.82</v>
      </c>
      <c r="D174" s="151">
        <v>69</v>
      </c>
      <c r="E174" s="134"/>
    </row>
    <row r="175" spans="1:5" ht="34.5">
      <c r="A175" s="152" t="s">
        <v>401</v>
      </c>
      <c r="B175" s="151" t="s">
        <v>300</v>
      </c>
      <c r="C175" s="151">
        <v>3.8</v>
      </c>
      <c r="D175" s="151">
        <v>70</v>
      </c>
      <c r="E175" s="134"/>
    </row>
    <row r="176" spans="1:5" ht="34.5">
      <c r="A176" s="151" t="s">
        <v>46</v>
      </c>
      <c r="B176" s="151" t="s">
        <v>264</v>
      </c>
      <c r="C176" s="151">
        <v>3.8</v>
      </c>
      <c r="D176" s="151">
        <v>70</v>
      </c>
      <c r="E176" s="134"/>
    </row>
    <row r="177" spans="1:5" ht="34.5">
      <c r="A177" s="151" t="s">
        <v>48</v>
      </c>
      <c r="B177" s="151" t="s">
        <v>264</v>
      </c>
      <c r="C177" s="151">
        <v>3.8</v>
      </c>
      <c r="D177" s="151">
        <v>70</v>
      </c>
      <c r="E177" s="134"/>
    </row>
    <row r="178" spans="1:5" ht="34.5">
      <c r="A178" s="151" t="s">
        <v>266</v>
      </c>
      <c r="B178" s="151" t="s">
        <v>264</v>
      </c>
      <c r="C178" s="151">
        <v>3.8</v>
      </c>
      <c r="D178" s="151">
        <v>70</v>
      </c>
      <c r="E178" s="134"/>
    </row>
    <row r="179" spans="1:5" ht="34.5">
      <c r="A179" s="151" t="s">
        <v>16</v>
      </c>
      <c r="B179" s="151" t="s">
        <v>122</v>
      </c>
      <c r="C179" s="151">
        <v>3.8</v>
      </c>
      <c r="D179" s="151">
        <v>70</v>
      </c>
      <c r="E179" s="134"/>
    </row>
    <row r="180" spans="1:5" ht="34.5">
      <c r="A180" s="151" t="s">
        <v>18</v>
      </c>
      <c r="B180" s="151" t="s">
        <v>122</v>
      </c>
      <c r="C180" s="151">
        <v>3.8</v>
      </c>
      <c r="D180" s="151">
        <v>70</v>
      </c>
      <c r="E180" s="134"/>
    </row>
    <row r="181" spans="1:5" ht="34.5">
      <c r="A181" s="151" t="s">
        <v>24</v>
      </c>
      <c r="B181" s="151" t="s">
        <v>122</v>
      </c>
      <c r="C181" s="151">
        <v>3.8</v>
      </c>
      <c r="D181" s="151">
        <v>70</v>
      </c>
      <c r="E181" s="134"/>
    </row>
    <row r="182" spans="1:5" ht="34.5">
      <c r="A182" s="151" t="s">
        <v>170</v>
      </c>
      <c r="B182" s="151" t="s">
        <v>222</v>
      </c>
      <c r="C182" s="151">
        <v>3.8</v>
      </c>
      <c r="D182" s="151">
        <v>70</v>
      </c>
      <c r="E182" s="134"/>
    </row>
    <row r="183" spans="1:5" ht="34.5">
      <c r="A183" s="151" t="s">
        <v>330</v>
      </c>
      <c r="B183" s="151" t="s">
        <v>262</v>
      </c>
      <c r="C183" s="151">
        <v>3.8</v>
      </c>
      <c r="D183" s="151">
        <v>70</v>
      </c>
      <c r="E183" s="134"/>
    </row>
    <row r="184" spans="1:5" ht="34.5">
      <c r="A184" s="151" t="s">
        <v>333</v>
      </c>
      <c r="B184" s="151" t="s">
        <v>262</v>
      </c>
      <c r="C184" s="151">
        <v>3.8</v>
      </c>
      <c r="D184" s="151">
        <v>70</v>
      </c>
      <c r="E184" s="134"/>
    </row>
    <row r="185" spans="1:5" ht="34.5">
      <c r="A185" s="151" t="s">
        <v>338</v>
      </c>
      <c r="B185" s="151" t="s">
        <v>262</v>
      </c>
      <c r="C185" s="151">
        <v>3.8</v>
      </c>
      <c r="D185" s="151">
        <v>70</v>
      </c>
      <c r="E185" s="134"/>
    </row>
    <row r="186" spans="1:5" ht="34.5">
      <c r="A186" s="152" t="s">
        <v>388</v>
      </c>
      <c r="B186" s="151" t="s">
        <v>300</v>
      </c>
      <c r="C186" s="151">
        <v>3.79</v>
      </c>
      <c r="D186" s="151">
        <v>71</v>
      </c>
      <c r="E186" s="134"/>
    </row>
    <row r="187" spans="1:5" ht="34.5">
      <c r="A187" s="155" t="s">
        <v>352</v>
      </c>
      <c r="B187" s="151" t="s">
        <v>268</v>
      </c>
      <c r="C187" s="151">
        <v>3.79</v>
      </c>
      <c r="D187" s="151">
        <v>71</v>
      </c>
      <c r="E187" s="134"/>
    </row>
    <row r="188" spans="1:5" ht="34.5">
      <c r="A188" s="152" t="s">
        <v>390</v>
      </c>
      <c r="B188" s="151" t="s">
        <v>300</v>
      </c>
      <c r="C188" s="151">
        <v>3.75</v>
      </c>
      <c r="D188" s="151">
        <v>72</v>
      </c>
      <c r="E188" s="134"/>
    </row>
    <row r="189" spans="1:5" ht="34.5">
      <c r="A189" s="151" t="s">
        <v>60</v>
      </c>
      <c r="B189" s="151" t="s">
        <v>339</v>
      </c>
      <c r="C189" s="156">
        <v>3.74</v>
      </c>
      <c r="D189" s="151">
        <v>73</v>
      </c>
      <c r="E189" s="134"/>
    </row>
    <row r="190" spans="1:5" ht="34.5">
      <c r="A190" s="151" t="s">
        <v>310</v>
      </c>
      <c r="B190" s="151" t="s">
        <v>302</v>
      </c>
      <c r="C190" s="151">
        <v>3.73</v>
      </c>
      <c r="D190" s="151">
        <v>74</v>
      </c>
      <c r="E190" s="134"/>
    </row>
    <row r="191" spans="1:5" ht="34.5">
      <c r="A191" s="153" t="s">
        <v>94</v>
      </c>
      <c r="B191" s="154" t="s">
        <v>273</v>
      </c>
      <c r="C191" s="151">
        <v>3.73</v>
      </c>
      <c r="D191" s="151">
        <v>74</v>
      </c>
      <c r="E191" s="134"/>
    </row>
    <row r="192" spans="1:5" ht="34.5">
      <c r="A192" s="152" t="s">
        <v>405</v>
      </c>
      <c r="B192" s="151" t="s">
        <v>300</v>
      </c>
      <c r="C192" s="151">
        <v>3.7</v>
      </c>
      <c r="D192" s="151">
        <v>75</v>
      </c>
      <c r="E192" s="134"/>
    </row>
    <row r="193" spans="1:5" ht="34.5">
      <c r="A193" s="151" t="s">
        <v>187</v>
      </c>
      <c r="B193" s="151" t="s">
        <v>233</v>
      </c>
      <c r="C193" s="151">
        <v>3.7</v>
      </c>
      <c r="D193" s="151">
        <v>75</v>
      </c>
      <c r="E193" s="134"/>
    </row>
    <row r="194" spans="1:5" ht="34.5">
      <c r="A194" s="151" t="s">
        <v>30</v>
      </c>
      <c r="B194" s="151" t="s">
        <v>264</v>
      </c>
      <c r="C194" s="151">
        <v>3.7</v>
      </c>
      <c r="D194" s="151">
        <v>75</v>
      </c>
      <c r="E194" s="134"/>
    </row>
    <row r="195" spans="1:5" ht="34.5">
      <c r="A195" s="151" t="s">
        <v>8</v>
      </c>
      <c r="B195" s="151" t="s">
        <v>122</v>
      </c>
      <c r="C195" s="151">
        <v>3.7</v>
      </c>
      <c r="D195" s="151">
        <v>75</v>
      </c>
      <c r="E195" s="134"/>
    </row>
    <row r="196" spans="1:5" ht="34.5">
      <c r="A196" s="151" t="s">
        <v>227</v>
      </c>
      <c r="B196" s="151" t="s">
        <v>222</v>
      </c>
      <c r="C196" s="151">
        <v>3.7</v>
      </c>
      <c r="D196" s="151">
        <v>75</v>
      </c>
      <c r="E196" s="134"/>
    </row>
    <row r="197" spans="1:5" ht="34.5">
      <c r="A197" s="151" t="s">
        <v>246</v>
      </c>
      <c r="B197" s="151" t="s">
        <v>259</v>
      </c>
      <c r="C197" s="151">
        <v>3.7</v>
      </c>
      <c r="D197" s="151">
        <v>75</v>
      </c>
      <c r="E197" s="134"/>
    </row>
    <row r="198" spans="1:5" ht="34.5">
      <c r="A198" s="151" t="s">
        <v>253</v>
      </c>
      <c r="B198" s="151" t="s">
        <v>259</v>
      </c>
      <c r="C198" s="151">
        <v>3.7</v>
      </c>
      <c r="D198" s="151">
        <v>75</v>
      </c>
      <c r="E198" s="134"/>
    </row>
    <row r="199" spans="1:5" ht="34.5">
      <c r="A199" s="157" t="s">
        <v>72</v>
      </c>
      <c r="B199" s="151" t="s">
        <v>269</v>
      </c>
      <c r="C199" s="151">
        <v>3.7</v>
      </c>
      <c r="D199" s="151">
        <v>75</v>
      </c>
      <c r="E199" s="134"/>
    </row>
    <row r="200" spans="1:5" ht="34.5">
      <c r="A200" s="151" t="s">
        <v>208</v>
      </c>
      <c r="B200" s="151" t="s">
        <v>262</v>
      </c>
      <c r="C200" s="151">
        <v>3.69</v>
      </c>
      <c r="D200" s="151">
        <v>76</v>
      </c>
      <c r="E200" s="134"/>
    </row>
    <row r="201" spans="1:5" ht="34.5">
      <c r="A201" s="153" t="s">
        <v>97</v>
      </c>
      <c r="B201" s="154" t="s">
        <v>273</v>
      </c>
      <c r="C201" s="151">
        <v>3.69</v>
      </c>
      <c r="D201" s="151">
        <v>76</v>
      </c>
      <c r="E201" s="134"/>
    </row>
    <row r="202" spans="1:5" ht="34.5">
      <c r="A202" s="153" t="s">
        <v>102</v>
      </c>
      <c r="B202" s="154" t="s">
        <v>273</v>
      </c>
      <c r="C202" s="151">
        <v>3.69</v>
      </c>
      <c r="D202" s="151">
        <v>76</v>
      </c>
      <c r="E202" s="134"/>
    </row>
    <row r="203" spans="1:5" ht="34.5">
      <c r="A203" s="151" t="s">
        <v>306</v>
      </c>
      <c r="B203" s="151" t="s">
        <v>302</v>
      </c>
      <c r="C203" s="151">
        <v>3.68</v>
      </c>
      <c r="D203" s="151">
        <v>77</v>
      </c>
      <c r="E203" s="134"/>
    </row>
    <row r="204" spans="1:5" ht="34.5">
      <c r="A204" s="151" t="s">
        <v>152</v>
      </c>
      <c r="B204" s="151" t="s">
        <v>158</v>
      </c>
      <c r="C204" s="152">
        <v>3.67</v>
      </c>
      <c r="D204" s="151">
        <v>78</v>
      </c>
      <c r="E204" s="134"/>
    </row>
    <row r="205" spans="1:5" ht="34.5">
      <c r="A205" s="151" t="s">
        <v>337</v>
      </c>
      <c r="B205" s="151" t="s">
        <v>262</v>
      </c>
      <c r="C205" s="151">
        <v>3.67</v>
      </c>
      <c r="D205" s="151">
        <v>78</v>
      </c>
      <c r="E205" s="134"/>
    </row>
    <row r="206" spans="1:5" ht="34.5">
      <c r="A206" s="155" t="s">
        <v>346</v>
      </c>
      <c r="B206" s="151" t="s">
        <v>268</v>
      </c>
      <c r="C206" s="151">
        <v>3.65</v>
      </c>
      <c r="D206" s="151">
        <v>79</v>
      </c>
      <c r="E206" s="134"/>
    </row>
    <row r="207" spans="1:5" ht="34.5">
      <c r="A207" s="151" t="s">
        <v>258</v>
      </c>
      <c r="B207" s="151" t="s">
        <v>259</v>
      </c>
      <c r="C207" s="151">
        <v>3.65</v>
      </c>
      <c r="D207" s="151">
        <v>79</v>
      </c>
      <c r="E207" s="134"/>
    </row>
    <row r="208" spans="1:5" ht="34.5">
      <c r="A208" s="151" t="s">
        <v>171</v>
      </c>
      <c r="B208" s="151" t="s">
        <v>262</v>
      </c>
      <c r="C208" s="151">
        <v>3.65</v>
      </c>
      <c r="D208" s="151">
        <v>79</v>
      </c>
      <c r="E208" s="134"/>
    </row>
    <row r="209" spans="1:5" ht="34.5">
      <c r="A209" s="151" t="s">
        <v>242</v>
      </c>
      <c r="B209" s="151" t="s">
        <v>259</v>
      </c>
      <c r="C209" s="151">
        <v>3.64</v>
      </c>
      <c r="D209" s="151">
        <v>80</v>
      </c>
      <c r="E209" s="134"/>
    </row>
    <row r="210" spans="1:5" ht="34.5">
      <c r="A210" s="151" t="s">
        <v>324</v>
      </c>
      <c r="B210" s="151" t="s">
        <v>302</v>
      </c>
      <c r="C210" s="151">
        <v>3.63</v>
      </c>
      <c r="D210" s="151">
        <v>81</v>
      </c>
      <c r="E210" s="134"/>
    </row>
    <row r="211" spans="1:5" ht="34.5">
      <c r="A211" s="151" t="s">
        <v>206</v>
      </c>
      <c r="B211" s="151" t="s">
        <v>262</v>
      </c>
      <c r="C211" s="151">
        <v>3.63</v>
      </c>
      <c r="D211" s="151">
        <v>81</v>
      </c>
      <c r="E211" s="134"/>
    </row>
    <row r="212" spans="1:5" ht="34.5">
      <c r="A212" s="153" t="s">
        <v>271</v>
      </c>
      <c r="B212" s="154" t="s">
        <v>273</v>
      </c>
      <c r="C212" s="151">
        <v>3.63</v>
      </c>
      <c r="D212" s="151">
        <v>81</v>
      </c>
      <c r="E212" s="134"/>
    </row>
    <row r="213" spans="1:5" ht="34.5">
      <c r="A213" s="151" t="s">
        <v>244</v>
      </c>
      <c r="B213" s="151" t="s">
        <v>259</v>
      </c>
      <c r="C213" s="151">
        <v>3.62</v>
      </c>
      <c r="D213" s="151">
        <v>82</v>
      </c>
      <c r="E213" s="134"/>
    </row>
    <row r="214" spans="1:5" ht="34.5">
      <c r="A214" s="151" t="s">
        <v>411</v>
      </c>
      <c r="B214" s="151" t="s">
        <v>259</v>
      </c>
      <c r="C214" s="151">
        <v>3.62</v>
      </c>
      <c r="D214" s="151">
        <v>82</v>
      </c>
      <c r="E214" s="134"/>
    </row>
    <row r="215" spans="1:5" ht="34.5">
      <c r="A215" s="151" t="s">
        <v>204</v>
      </c>
      <c r="B215" s="151" t="s">
        <v>262</v>
      </c>
      <c r="C215" s="151">
        <v>3.61</v>
      </c>
      <c r="D215" s="151">
        <v>83</v>
      </c>
      <c r="E215" s="134"/>
    </row>
    <row r="216" spans="1:5" ht="34.5">
      <c r="A216" s="152" t="s">
        <v>387</v>
      </c>
      <c r="B216" s="151" t="s">
        <v>300</v>
      </c>
      <c r="C216" s="151">
        <v>3.6</v>
      </c>
      <c r="D216" s="151">
        <v>84</v>
      </c>
      <c r="E216" s="134"/>
    </row>
    <row r="217" spans="1:5" ht="34.5">
      <c r="A217" s="151" t="s">
        <v>28</v>
      </c>
      <c r="B217" s="151" t="s">
        <v>264</v>
      </c>
      <c r="C217" s="151">
        <v>3.6</v>
      </c>
      <c r="D217" s="151">
        <v>84</v>
      </c>
      <c r="E217" s="134"/>
    </row>
    <row r="218" spans="1:5" ht="34.5">
      <c r="A218" s="151" t="s">
        <v>38</v>
      </c>
      <c r="B218" s="151" t="s">
        <v>264</v>
      </c>
      <c r="C218" s="151">
        <v>3.6</v>
      </c>
      <c r="D218" s="151">
        <v>84</v>
      </c>
      <c r="E218" s="134"/>
    </row>
    <row r="219" spans="1:5" ht="34.5">
      <c r="A219" s="151" t="s">
        <v>44</v>
      </c>
      <c r="B219" s="151" t="s">
        <v>264</v>
      </c>
      <c r="C219" s="151">
        <v>3.6</v>
      </c>
      <c r="D219" s="151">
        <v>84</v>
      </c>
      <c r="E219" s="134"/>
    </row>
    <row r="220" spans="1:5" ht="34.5">
      <c r="A220" s="155" t="s">
        <v>350</v>
      </c>
      <c r="B220" s="151" t="s">
        <v>268</v>
      </c>
      <c r="C220" s="151">
        <v>3.6</v>
      </c>
      <c r="D220" s="151">
        <v>84</v>
      </c>
      <c r="E220" s="134"/>
    </row>
    <row r="221" spans="1:5" ht="34.5">
      <c r="A221" s="151" t="s">
        <v>61</v>
      </c>
      <c r="B221" s="151" t="s">
        <v>339</v>
      </c>
      <c r="C221" s="151">
        <v>3.6</v>
      </c>
      <c r="D221" s="151">
        <v>84</v>
      </c>
      <c r="E221" s="134"/>
    </row>
    <row r="222" spans="1:5" ht="34.5">
      <c r="A222" s="151" t="s">
        <v>295</v>
      </c>
      <c r="B222" s="151" t="s">
        <v>274</v>
      </c>
      <c r="C222" s="151">
        <v>3.6</v>
      </c>
      <c r="D222" s="151">
        <v>84</v>
      </c>
      <c r="E222" s="134"/>
    </row>
    <row r="223" spans="1:5" ht="34.5">
      <c r="A223" s="151" t="s">
        <v>224</v>
      </c>
      <c r="B223" s="151" t="s">
        <v>222</v>
      </c>
      <c r="C223" s="151">
        <v>3.6</v>
      </c>
      <c r="D223" s="151">
        <v>84</v>
      </c>
      <c r="E223" s="134"/>
    </row>
    <row r="224" spans="1:5" ht="34.5">
      <c r="A224" s="151" t="s">
        <v>225</v>
      </c>
      <c r="B224" s="151" t="s">
        <v>222</v>
      </c>
      <c r="C224" s="151">
        <v>3.6</v>
      </c>
      <c r="D224" s="151">
        <v>84</v>
      </c>
      <c r="E224" s="134"/>
    </row>
    <row r="225" spans="1:5" ht="34.5">
      <c r="A225" s="153" t="s">
        <v>92</v>
      </c>
      <c r="B225" s="154" t="s">
        <v>273</v>
      </c>
      <c r="C225" s="151">
        <v>3.6</v>
      </c>
      <c r="D225" s="151">
        <v>84</v>
      </c>
      <c r="E225" s="134"/>
    </row>
    <row r="226" spans="1:5" ht="34.5">
      <c r="A226" s="151" t="s">
        <v>282</v>
      </c>
      <c r="B226" s="151" t="s">
        <v>274</v>
      </c>
      <c r="C226" s="151">
        <v>3.59</v>
      </c>
      <c r="D226" s="151">
        <v>85</v>
      </c>
      <c r="E226" s="134"/>
    </row>
    <row r="227" spans="1:5" ht="34.5">
      <c r="A227" s="151" t="s">
        <v>335</v>
      </c>
      <c r="B227" s="151" t="s">
        <v>262</v>
      </c>
      <c r="C227" s="151">
        <v>3.59</v>
      </c>
      <c r="D227" s="151">
        <v>85</v>
      </c>
      <c r="E227" s="134"/>
    </row>
    <row r="228" spans="1:5" ht="34.5">
      <c r="A228" s="155" t="s">
        <v>358</v>
      </c>
      <c r="B228" s="151" t="s">
        <v>268</v>
      </c>
      <c r="C228" s="151">
        <v>3.58</v>
      </c>
      <c r="D228" s="151">
        <v>86</v>
      </c>
      <c r="E228" s="134"/>
    </row>
    <row r="229" spans="1:5" ht="34.5">
      <c r="A229" s="151" t="s">
        <v>325</v>
      </c>
      <c r="B229" s="151" t="s">
        <v>302</v>
      </c>
      <c r="C229" s="151">
        <v>3.58</v>
      </c>
      <c r="D229" s="151">
        <v>86</v>
      </c>
      <c r="E229" s="134"/>
    </row>
    <row r="230" spans="1:5" ht="34.5">
      <c r="A230" s="151" t="s">
        <v>322</v>
      </c>
      <c r="B230" s="151" t="s">
        <v>302</v>
      </c>
      <c r="C230" s="151">
        <v>3.58</v>
      </c>
      <c r="D230" s="151">
        <v>86</v>
      </c>
      <c r="E230" s="134"/>
    </row>
    <row r="231" spans="1:5" ht="34.5">
      <c r="A231" s="151" t="s">
        <v>238</v>
      </c>
      <c r="B231" s="151" t="s">
        <v>259</v>
      </c>
      <c r="C231" s="151">
        <v>3.58</v>
      </c>
      <c r="D231" s="151">
        <v>86</v>
      </c>
      <c r="E231" s="134"/>
    </row>
    <row r="232" spans="1:5" ht="34.5">
      <c r="A232" s="151" t="s">
        <v>243</v>
      </c>
      <c r="B232" s="151" t="s">
        <v>259</v>
      </c>
      <c r="C232" s="151">
        <v>3.58</v>
      </c>
      <c r="D232" s="151">
        <v>86</v>
      </c>
      <c r="E232" s="134"/>
    </row>
    <row r="233" spans="1:5" ht="34.5">
      <c r="A233" s="152" t="s">
        <v>402</v>
      </c>
      <c r="B233" s="151" t="s">
        <v>300</v>
      </c>
      <c r="C233" s="151">
        <v>3.57</v>
      </c>
      <c r="D233" s="151">
        <v>87</v>
      </c>
      <c r="E233" s="134"/>
    </row>
    <row r="234" spans="1:5" ht="34.5">
      <c r="A234" s="151" t="s">
        <v>56</v>
      </c>
      <c r="B234" s="151" t="s">
        <v>339</v>
      </c>
      <c r="C234" s="151">
        <v>3.56</v>
      </c>
      <c r="D234" s="151">
        <v>88</v>
      </c>
      <c r="E234" s="134"/>
    </row>
    <row r="235" spans="1:5" ht="34.5">
      <c r="A235" s="151" t="s">
        <v>207</v>
      </c>
      <c r="B235" s="151" t="s">
        <v>262</v>
      </c>
      <c r="C235" s="151">
        <v>3.56</v>
      </c>
      <c r="D235" s="151">
        <v>89</v>
      </c>
      <c r="E235" s="134"/>
    </row>
    <row r="236" spans="1:5" ht="34.5">
      <c r="A236" s="151" t="s">
        <v>316</v>
      </c>
      <c r="B236" s="151" t="s">
        <v>302</v>
      </c>
      <c r="C236" s="151">
        <v>3.53</v>
      </c>
      <c r="D236" s="151">
        <v>90</v>
      </c>
      <c r="E236" s="134"/>
    </row>
    <row r="237" spans="1:5" ht="34.5">
      <c r="A237" s="151" t="s">
        <v>327</v>
      </c>
      <c r="B237" s="151" t="s">
        <v>262</v>
      </c>
      <c r="C237" s="151">
        <v>3.53</v>
      </c>
      <c r="D237" s="151">
        <v>90</v>
      </c>
      <c r="E237" s="134"/>
    </row>
    <row r="238" spans="1:5" ht="34.5">
      <c r="A238" s="151" t="s">
        <v>304</v>
      </c>
      <c r="B238" s="151" t="s">
        <v>302</v>
      </c>
      <c r="C238" s="151">
        <v>3.52</v>
      </c>
      <c r="D238" s="151">
        <v>91</v>
      </c>
      <c r="E238" s="134"/>
    </row>
    <row r="239" spans="1:5" ht="34.5">
      <c r="A239" s="151" t="s">
        <v>248</v>
      </c>
      <c r="B239" s="151" t="s">
        <v>259</v>
      </c>
      <c r="C239" s="151">
        <v>3.52</v>
      </c>
      <c r="D239" s="151">
        <v>91</v>
      </c>
      <c r="E239" s="134"/>
    </row>
    <row r="240" spans="1:5" ht="34.5">
      <c r="A240" s="152" t="s">
        <v>385</v>
      </c>
      <c r="B240" s="151" t="s">
        <v>300</v>
      </c>
      <c r="C240" s="151">
        <v>3.51</v>
      </c>
      <c r="D240" s="151">
        <v>92</v>
      </c>
      <c r="E240" s="134"/>
    </row>
    <row r="241" spans="1:5" ht="34.5">
      <c r="A241" s="151" t="s">
        <v>178</v>
      </c>
      <c r="B241" s="151" t="s">
        <v>233</v>
      </c>
      <c r="C241" s="151">
        <v>3.5</v>
      </c>
      <c r="D241" s="151">
        <v>93</v>
      </c>
      <c r="E241" s="134"/>
    </row>
    <row r="242" spans="1:5" ht="34.5">
      <c r="A242" s="151" t="s">
        <v>188</v>
      </c>
      <c r="B242" s="151" t="s">
        <v>233</v>
      </c>
      <c r="C242" s="151">
        <v>3.5</v>
      </c>
      <c r="D242" s="151">
        <v>93</v>
      </c>
      <c r="E242" s="134"/>
    </row>
    <row r="243" spans="1:5" ht="34.5">
      <c r="A243" s="151" t="s">
        <v>198</v>
      </c>
      <c r="B243" s="151" t="s">
        <v>233</v>
      </c>
      <c r="C243" s="151">
        <v>3.5</v>
      </c>
      <c r="D243" s="151">
        <v>93</v>
      </c>
      <c r="E243" s="134"/>
    </row>
    <row r="244" spans="1:5" ht="34.5">
      <c r="A244" s="151" t="s">
        <v>26</v>
      </c>
      <c r="B244" s="151" t="s">
        <v>264</v>
      </c>
      <c r="C244" s="151">
        <v>3.5</v>
      </c>
      <c r="D244" s="151">
        <v>93</v>
      </c>
      <c r="E244" s="134"/>
    </row>
    <row r="245" spans="1:5" ht="34.5">
      <c r="A245" s="151" t="s">
        <v>31</v>
      </c>
      <c r="B245" s="151" t="s">
        <v>264</v>
      </c>
      <c r="C245" s="151">
        <v>3.5</v>
      </c>
      <c r="D245" s="151">
        <v>93</v>
      </c>
      <c r="E245" s="134"/>
    </row>
    <row r="246" spans="1:5" ht="34.5">
      <c r="A246" s="151" t="s">
        <v>39</v>
      </c>
      <c r="B246" s="151" t="s">
        <v>264</v>
      </c>
      <c r="C246" s="151">
        <v>3.5</v>
      </c>
      <c r="D246" s="151">
        <v>93</v>
      </c>
      <c r="E246" s="134"/>
    </row>
    <row r="247" spans="1:5" ht="34.5">
      <c r="A247" s="151" t="s">
        <v>49</v>
      </c>
      <c r="B247" s="151" t="s">
        <v>264</v>
      </c>
      <c r="C247" s="151">
        <v>3.5</v>
      </c>
      <c r="D247" s="151">
        <v>93</v>
      </c>
      <c r="E247" s="134"/>
    </row>
    <row r="248" spans="1:5" ht="34.5">
      <c r="A248" s="151" t="s">
        <v>54</v>
      </c>
      <c r="B248" s="151" t="s">
        <v>339</v>
      </c>
      <c r="C248" s="151">
        <v>3.5</v>
      </c>
      <c r="D248" s="151">
        <v>93</v>
      </c>
      <c r="E248" s="134"/>
    </row>
    <row r="249" spans="1:5" ht="34.5">
      <c r="A249" s="151" t="s">
        <v>67</v>
      </c>
      <c r="B249" s="151" t="s">
        <v>339</v>
      </c>
      <c r="C249" s="151">
        <v>3.5</v>
      </c>
      <c r="D249" s="151">
        <v>93</v>
      </c>
      <c r="E249" s="134"/>
    </row>
    <row r="250" spans="1:5" ht="34.5">
      <c r="A250" s="151" t="s">
        <v>323</v>
      </c>
      <c r="B250" s="151" t="s">
        <v>302</v>
      </c>
      <c r="C250" s="151">
        <v>3.5</v>
      </c>
      <c r="D250" s="151">
        <v>93</v>
      </c>
      <c r="E250" s="134"/>
    </row>
    <row r="251" spans="1:5" ht="34.5">
      <c r="A251" s="151" t="s">
        <v>303</v>
      </c>
      <c r="B251" s="151" t="s">
        <v>302</v>
      </c>
      <c r="C251" s="151">
        <v>3.5</v>
      </c>
      <c r="D251" s="151">
        <v>93</v>
      </c>
      <c r="E251" s="134"/>
    </row>
    <row r="252" spans="1:5" ht="34.5">
      <c r="A252" s="151" t="s">
        <v>172</v>
      </c>
      <c r="B252" s="151" t="s">
        <v>222</v>
      </c>
      <c r="C252" s="151">
        <v>3.5</v>
      </c>
      <c r="D252" s="151">
        <v>93</v>
      </c>
      <c r="E252" s="134"/>
    </row>
    <row r="253" spans="1:5" ht="34.5">
      <c r="A253" s="151" t="s">
        <v>239</v>
      </c>
      <c r="B253" s="151" t="s">
        <v>259</v>
      </c>
      <c r="C253" s="151">
        <v>3.5</v>
      </c>
      <c r="D253" s="151">
        <v>93</v>
      </c>
      <c r="E253" s="134"/>
    </row>
    <row r="254" spans="1:5" ht="34.5">
      <c r="A254" s="157" t="s">
        <v>70</v>
      </c>
      <c r="B254" s="151" t="s">
        <v>269</v>
      </c>
      <c r="C254" s="151">
        <v>3.5</v>
      </c>
      <c r="D254" s="151">
        <v>93</v>
      </c>
      <c r="E254" s="134"/>
    </row>
    <row r="255" spans="1:5" ht="34.5">
      <c r="A255" s="157" t="s">
        <v>73</v>
      </c>
      <c r="B255" s="151" t="s">
        <v>269</v>
      </c>
      <c r="C255" s="151">
        <v>3.5</v>
      </c>
      <c r="D255" s="151">
        <v>93</v>
      </c>
      <c r="E255" s="134"/>
    </row>
    <row r="256" spans="1:5" ht="34.5">
      <c r="A256" s="151" t="s">
        <v>298</v>
      </c>
      <c r="B256" s="151" t="s">
        <v>274</v>
      </c>
      <c r="C256" s="151">
        <v>3.48</v>
      </c>
      <c r="D256" s="151">
        <v>94</v>
      </c>
      <c r="E256" s="134"/>
    </row>
    <row r="257" spans="1:5" ht="34.5">
      <c r="A257" s="151" t="s">
        <v>379</v>
      </c>
      <c r="B257" s="151" t="s">
        <v>302</v>
      </c>
      <c r="C257" s="151">
        <v>3.48</v>
      </c>
      <c r="D257" s="151">
        <v>94</v>
      </c>
      <c r="E257" s="134"/>
    </row>
    <row r="258" spans="1:5" ht="34.5">
      <c r="A258" s="151" t="s">
        <v>139</v>
      </c>
      <c r="B258" s="151" t="s">
        <v>339</v>
      </c>
      <c r="C258" s="151">
        <v>3.47</v>
      </c>
      <c r="D258" s="151">
        <v>95</v>
      </c>
      <c r="E258" s="134"/>
    </row>
    <row r="259" spans="1:5" ht="34.5">
      <c r="A259" s="151" t="s">
        <v>59</v>
      </c>
      <c r="B259" s="151" t="s">
        <v>339</v>
      </c>
      <c r="C259" s="151">
        <v>3.47</v>
      </c>
      <c r="D259" s="151">
        <v>95</v>
      </c>
      <c r="E259" s="134"/>
    </row>
    <row r="260" spans="1:5" ht="34.5">
      <c r="A260" s="151" t="s">
        <v>308</v>
      </c>
      <c r="B260" s="151" t="s">
        <v>302</v>
      </c>
      <c r="C260" s="151">
        <v>3.47</v>
      </c>
      <c r="D260" s="151">
        <v>95</v>
      </c>
      <c r="E260" s="134"/>
    </row>
    <row r="261" spans="1:5" ht="34.5">
      <c r="A261" s="151" t="s">
        <v>57</v>
      </c>
      <c r="B261" s="151" t="s">
        <v>339</v>
      </c>
      <c r="C261" s="151">
        <v>3.45</v>
      </c>
      <c r="D261" s="151">
        <v>95</v>
      </c>
      <c r="E261" s="134"/>
    </row>
    <row r="262" spans="1:5" ht="34.5">
      <c r="A262" s="151" t="s">
        <v>331</v>
      </c>
      <c r="B262" s="151" t="s">
        <v>262</v>
      </c>
      <c r="C262" s="151">
        <v>3.44</v>
      </c>
      <c r="D262" s="151">
        <v>96</v>
      </c>
      <c r="E262" s="134"/>
    </row>
    <row r="263" spans="1:5" ht="34.5">
      <c r="A263" s="155" t="s">
        <v>347</v>
      </c>
      <c r="B263" s="151" t="s">
        <v>268</v>
      </c>
      <c r="C263" s="151">
        <v>3.43</v>
      </c>
      <c r="D263" s="151">
        <v>97</v>
      </c>
      <c r="E263" s="134"/>
    </row>
    <row r="264" spans="1:5" ht="34.5">
      <c r="A264" s="151" t="s">
        <v>32</v>
      </c>
      <c r="B264" s="151" t="s">
        <v>264</v>
      </c>
      <c r="C264" s="151">
        <v>3.4</v>
      </c>
      <c r="D264" s="151">
        <v>98</v>
      </c>
      <c r="E264" s="134"/>
    </row>
    <row r="265" spans="1:5" ht="34.5">
      <c r="A265" s="151" t="s">
        <v>37</v>
      </c>
      <c r="B265" s="151" t="s">
        <v>264</v>
      </c>
      <c r="C265" s="151">
        <v>3.4</v>
      </c>
      <c r="D265" s="151">
        <v>98</v>
      </c>
      <c r="E265" s="134"/>
    </row>
    <row r="266" spans="1:5" ht="34.5">
      <c r="A266" s="151" t="s">
        <v>6</v>
      </c>
      <c r="B266" s="151" t="s">
        <v>122</v>
      </c>
      <c r="C266" s="156">
        <v>3.4</v>
      </c>
      <c r="D266" s="151">
        <v>99</v>
      </c>
      <c r="E266" s="134"/>
    </row>
    <row r="267" spans="1:5" ht="34.5">
      <c r="A267" s="151" t="s">
        <v>142</v>
      </c>
      <c r="B267" s="151" t="s">
        <v>143</v>
      </c>
      <c r="C267" s="151">
        <v>3.4</v>
      </c>
      <c r="D267" s="151">
        <v>99</v>
      </c>
      <c r="E267" s="134"/>
    </row>
    <row r="268" spans="1:5" ht="34.5">
      <c r="A268" s="151" t="s">
        <v>15</v>
      </c>
      <c r="B268" s="151" t="s">
        <v>122</v>
      </c>
      <c r="C268" s="151">
        <v>3.4</v>
      </c>
      <c r="D268" s="151">
        <v>99</v>
      </c>
      <c r="E268" s="134"/>
    </row>
    <row r="269" spans="1:5" ht="34.5">
      <c r="A269" s="151" t="s">
        <v>23</v>
      </c>
      <c r="B269" s="151" t="s">
        <v>122</v>
      </c>
      <c r="C269" s="151">
        <v>3.4</v>
      </c>
      <c r="D269" s="151">
        <v>99</v>
      </c>
      <c r="E269" s="134"/>
    </row>
    <row r="270" spans="1:5" ht="34.5">
      <c r="A270" s="151" t="s">
        <v>168</v>
      </c>
      <c r="B270" s="151" t="s">
        <v>222</v>
      </c>
      <c r="C270" s="151">
        <v>3.4</v>
      </c>
      <c r="D270" s="151">
        <v>99</v>
      </c>
      <c r="E270" s="134"/>
    </row>
    <row r="271" spans="1:5" ht="34.5">
      <c r="A271" s="151" t="s">
        <v>175</v>
      </c>
      <c r="B271" s="151" t="s">
        <v>222</v>
      </c>
      <c r="C271" s="151">
        <v>3.4</v>
      </c>
      <c r="D271" s="151">
        <v>99</v>
      </c>
      <c r="E271" s="134"/>
    </row>
    <row r="272" spans="1:5" ht="34.5">
      <c r="A272" s="157" t="s">
        <v>75</v>
      </c>
      <c r="B272" s="151" t="s">
        <v>269</v>
      </c>
      <c r="C272" s="151">
        <v>3.4</v>
      </c>
      <c r="D272" s="151">
        <v>99</v>
      </c>
      <c r="E272" s="134"/>
    </row>
    <row r="273" spans="1:5" ht="34.5">
      <c r="A273" s="153" t="s">
        <v>96</v>
      </c>
      <c r="B273" s="154" t="s">
        <v>273</v>
      </c>
      <c r="C273" s="151">
        <v>3.38</v>
      </c>
      <c r="D273" s="151">
        <v>100</v>
      </c>
      <c r="E273" s="134"/>
    </row>
    <row r="274" spans="1:5" ht="34.5">
      <c r="A274" s="153" t="s">
        <v>101</v>
      </c>
      <c r="B274" s="154" t="s">
        <v>273</v>
      </c>
      <c r="C274" s="151">
        <v>3.36</v>
      </c>
      <c r="D274" s="151">
        <v>101</v>
      </c>
      <c r="E274" s="134"/>
    </row>
    <row r="275" spans="1:5" ht="34.5">
      <c r="A275" s="151" t="s">
        <v>336</v>
      </c>
      <c r="B275" s="151" t="s">
        <v>262</v>
      </c>
      <c r="C275" s="151">
        <v>3.35</v>
      </c>
      <c r="D275" s="151">
        <v>102</v>
      </c>
      <c r="E275" s="134"/>
    </row>
    <row r="276" spans="1:5" ht="34.5">
      <c r="A276" s="155" t="s">
        <v>341</v>
      </c>
      <c r="B276" s="151" t="s">
        <v>268</v>
      </c>
      <c r="C276" s="151">
        <v>3.33</v>
      </c>
      <c r="D276" s="151">
        <v>103</v>
      </c>
      <c r="E276" s="134"/>
    </row>
    <row r="277" spans="1:5" ht="34.5">
      <c r="A277" s="155" t="s">
        <v>413</v>
      </c>
      <c r="B277" s="151" t="s">
        <v>268</v>
      </c>
      <c r="C277" s="151">
        <v>3.33</v>
      </c>
      <c r="D277" s="151">
        <v>103</v>
      </c>
      <c r="E277" s="134"/>
    </row>
    <row r="278" spans="1:5" ht="34.5">
      <c r="A278" s="151" t="s">
        <v>137</v>
      </c>
      <c r="B278" s="151" t="s">
        <v>339</v>
      </c>
      <c r="C278" s="151">
        <v>3.33</v>
      </c>
      <c r="D278" s="151">
        <v>103</v>
      </c>
      <c r="E278" s="134"/>
    </row>
    <row r="279" spans="1:5" ht="34.5">
      <c r="A279" s="151" t="s">
        <v>205</v>
      </c>
      <c r="B279" s="151" t="s">
        <v>262</v>
      </c>
      <c r="C279" s="151">
        <v>3.33</v>
      </c>
      <c r="D279" s="151">
        <v>103</v>
      </c>
      <c r="E279" s="134"/>
    </row>
    <row r="280" spans="1:5" ht="34.5">
      <c r="A280" s="151" t="s">
        <v>286</v>
      </c>
      <c r="B280" s="151" t="s">
        <v>274</v>
      </c>
      <c r="C280" s="151">
        <v>3.31</v>
      </c>
      <c r="D280" s="151">
        <v>104</v>
      </c>
      <c r="E280" s="134"/>
    </row>
    <row r="281" spans="1:5" ht="34.5">
      <c r="A281" s="151" t="s">
        <v>42</v>
      </c>
      <c r="B281" s="151" t="s">
        <v>264</v>
      </c>
      <c r="C281" s="151">
        <v>3.3</v>
      </c>
      <c r="D281" s="151">
        <v>105</v>
      </c>
      <c r="E281" s="134"/>
    </row>
    <row r="282" spans="1:5" ht="34.5">
      <c r="A282" s="151" t="s">
        <v>25</v>
      </c>
      <c r="B282" s="151" t="s">
        <v>122</v>
      </c>
      <c r="C282" s="151">
        <v>3.3</v>
      </c>
      <c r="D282" s="151">
        <v>105</v>
      </c>
      <c r="E282" s="134"/>
    </row>
    <row r="283" spans="1:5" ht="34.5">
      <c r="A283" s="151" t="s">
        <v>159</v>
      </c>
      <c r="B283" s="151" t="s">
        <v>222</v>
      </c>
      <c r="C283" s="151">
        <v>3.3</v>
      </c>
      <c r="D283" s="151">
        <v>105</v>
      </c>
      <c r="E283" s="134"/>
    </row>
    <row r="284" spans="1:5" ht="34.5">
      <c r="A284" s="151" t="s">
        <v>161</v>
      </c>
      <c r="B284" s="151" t="s">
        <v>222</v>
      </c>
      <c r="C284" s="151">
        <v>3.3</v>
      </c>
      <c r="D284" s="151">
        <v>105</v>
      </c>
      <c r="E284" s="134"/>
    </row>
    <row r="285" spans="1:5" ht="34.5">
      <c r="A285" s="151" t="s">
        <v>164</v>
      </c>
      <c r="B285" s="151" t="s">
        <v>222</v>
      </c>
      <c r="C285" s="151">
        <v>3.3</v>
      </c>
      <c r="D285" s="151">
        <v>105</v>
      </c>
      <c r="E285" s="134"/>
    </row>
    <row r="286" spans="1:5" ht="34.5">
      <c r="A286" s="151" t="s">
        <v>212</v>
      </c>
      <c r="B286" s="151" t="s">
        <v>262</v>
      </c>
      <c r="C286" s="151">
        <v>3.3</v>
      </c>
      <c r="D286" s="151">
        <v>105</v>
      </c>
      <c r="E286" s="134"/>
    </row>
    <row r="287" spans="1:5" ht="34.5">
      <c r="A287" s="157" t="s">
        <v>80</v>
      </c>
      <c r="B287" s="151" t="s">
        <v>269</v>
      </c>
      <c r="C287" s="151">
        <v>3.3</v>
      </c>
      <c r="D287" s="151">
        <v>105</v>
      </c>
      <c r="E287" s="134"/>
    </row>
    <row r="288" spans="1:5" ht="34.5">
      <c r="A288" s="153" t="s">
        <v>104</v>
      </c>
      <c r="B288" s="154" t="s">
        <v>273</v>
      </c>
      <c r="C288" s="151">
        <v>3.3</v>
      </c>
      <c r="D288" s="151">
        <v>105</v>
      </c>
      <c r="E288" s="134"/>
    </row>
    <row r="289" spans="1:5" ht="34.5">
      <c r="A289" s="151" t="s">
        <v>237</v>
      </c>
      <c r="B289" s="151" t="s">
        <v>259</v>
      </c>
      <c r="C289" s="151">
        <v>3.29</v>
      </c>
      <c r="D289" s="151">
        <v>106</v>
      </c>
      <c r="E289" s="134"/>
    </row>
    <row r="290" spans="1:5" ht="34.5">
      <c r="A290" s="151" t="s">
        <v>373</v>
      </c>
      <c r="B290" s="151" t="s">
        <v>259</v>
      </c>
      <c r="C290" s="151">
        <v>3.29</v>
      </c>
      <c r="D290" s="151">
        <v>106</v>
      </c>
      <c r="E290" s="134"/>
    </row>
    <row r="291" spans="1:5" ht="34.5">
      <c r="A291" s="151" t="s">
        <v>290</v>
      </c>
      <c r="B291" s="151" t="s">
        <v>274</v>
      </c>
      <c r="C291" s="151">
        <v>3.28</v>
      </c>
      <c r="D291" s="151">
        <v>107</v>
      </c>
      <c r="E291" s="134"/>
    </row>
    <row r="292" spans="1:5" ht="34.5">
      <c r="A292" s="151" t="s">
        <v>210</v>
      </c>
      <c r="B292" s="151" t="s">
        <v>262</v>
      </c>
      <c r="C292" s="151">
        <v>3.28</v>
      </c>
      <c r="D292" s="151">
        <v>107</v>
      </c>
      <c r="E292" s="134"/>
    </row>
    <row r="293" spans="1:5" ht="34.5">
      <c r="A293" s="155" t="s">
        <v>359</v>
      </c>
      <c r="B293" s="151" t="s">
        <v>268</v>
      </c>
      <c r="C293" s="151">
        <v>3.27</v>
      </c>
      <c r="D293" s="151">
        <v>108</v>
      </c>
      <c r="E293" s="134"/>
    </row>
    <row r="294" spans="1:5" ht="34.5">
      <c r="A294" s="155" t="s">
        <v>361</v>
      </c>
      <c r="B294" s="151" t="s">
        <v>268</v>
      </c>
      <c r="C294" s="151">
        <v>3.27</v>
      </c>
      <c r="D294" s="151">
        <v>108</v>
      </c>
      <c r="E294" s="134"/>
    </row>
    <row r="295" spans="1:5" ht="34.5">
      <c r="A295" s="151" t="s">
        <v>292</v>
      </c>
      <c r="B295" s="151" t="s">
        <v>274</v>
      </c>
      <c r="C295" s="151">
        <v>3.25</v>
      </c>
      <c r="D295" s="151">
        <v>109</v>
      </c>
      <c r="E295" s="134"/>
    </row>
    <row r="296" spans="1:5" ht="34.5">
      <c r="A296" s="151" t="s">
        <v>58</v>
      </c>
      <c r="B296" s="151" t="s">
        <v>339</v>
      </c>
      <c r="C296" s="151">
        <v>3.24</v>
      </c>
      <c r="D296" s="151">
        <v>110</v>
      </c>
      <c r="E296" s="134"/>
    </row>
    <row r="297" spans="1:5" ht="34.5">
      <c r="A297" s="151" t="s">
        <v>211</v>
      </c>
      <c r="B297" s="151" t="s">
        <v>262</v>
      </c>
      <c r="C297" s="151">
        <v>3.24</v>
      </c>
      <c r="D297" s="151">
        <v>110</v>
      </c>
      <c r="E297" s="134"/>
    </row>
    <row r="298" spans="1:5" ht="34.5">
      <c r="A298" s="151" t="s">
        <v>214</v>
      </c>
      <c r="B298" s="151" t="s">
        <v>262</v>
      </c>
      <c r="C298" s="151">
        <v>3.24</v>
      </c>
      <c r="D298" s="151">
        <v>110</v>
      </c>
      <c r="E298" s="134"/>
    </row>
    <row r="299" spans="1:5" ht="34.5">
      <c r="A299" s="151" t="s">
        <v>328</v>
      </c>
      <c r="B299" s="151" t="s">
        <v>262</v>
      </c>
      <c r="C299" s="151">
        <v>3.23</v>
      </c>
      <c r="D299" s="151">
        <v>111</v>
      </c>
      <c r="E299" s="134"/>
    </row>
    <row r="300" spans="1:5" ht="34.5">
      <c r="A300" s="151" t="s">
        <v>314</v>
      </c>
      <c r="B300" s="151" t="s">
        <v>302</v>
      </c>
      <c r="C300" s="151">
        <v>3.22</v>
      </c>
      <c r="D300" s="151">
        <v>112</v>
      </c>
      <c r="E300" s="134"/>
    </row>
    <row r="301" spans="1:5" ht="34.5">
      <c r="A301" s="151" t="s">
        <v>183</v>
      </c>
      <c r="B301" s="151" t="s">
        <v>233</v>
      </c>
      <c r="C301" s="151">
        <v>3.2</v>
      </c>
      <c r="D301" s="151">
        <v>113</v>
      </c>
      <c r="E301" s="134"/>
    </row>
    <row r="302" spans="1:5" ht="34.5">
      <c r="A302" s="151" t="s">
        <v>35</v>
      </c>
      <c r="B302" s="151" t="s">
        <v>264</v>
      </c>
      <c r="C302" s="151">
        <v>3.2</v>
      </c>
      <c r="D302" s="151">
        <v>113</v>
      </c>
      <c r="E302" s="134"/>
    </row>
    <row r="303" spans="1:5" ht="34.5">
      <c r="A303" s="155" t="s">
        <v>344</v>
      </c>
      <c r="B303" s="151" t="s">
        <v>268</v>
      </c>
      <c r="C303" s="151">
        <v>3.2</v>
      </c>
      <c r="D303" s="151">
        <v>113</v>
      </c>
      <c r="E303" s="134"/>
    </row>
    <row r="304" spans="1:5" ht="34.5">
      <c r="A304" s="151" t="s">
        <v>140</v>
      </c>
      <c r="B304" s="151" t="s">
        <v>339</v>
      </c>
      <c r="C304" s="151">
        <v>3.2</v>
      </c>
      <c r="D304" s="151">
        <v>113</v>
      </c>
      <c r="E304" s="134"/>
    </row>
    <row r="305" spans="1:5" ht="34.5">
      <c r="A305" s="151" t="s">
        <v>297</v>
      </c>
      <c r="B305" s="151" t="s">
        <v>274</v>
      </c>
      <c r="C305" s="151">
        <v>3.2</v>
      </c>
      <c r="D305" s="151">
        <v>113</v>
      </c>
      <c r="E305" s="134"/>
    </row>
    <row r="306" spans="1:5" ht="34.5">
      <c r="A306" s="151" t="s">
        <v>3</v>
      </c>
      <c r="B306" s="151" t="s">
        <v>122</v>
      </c>
      <c r="C306" s="151">
        <v>3.2</v>
      </c>
      <c r="D306" s="151">
        <v>113</v>
      </c>
      <c r="E306" s="134"/>
    </row>
    <row r="307" spans="1:5" ht="34.5">
      <c r="A307" s="151" t="s">
        <v>7</v>
      </c>
      <c r="B307" s="151" t="s">
        <v>122</v>
      </c>
      <c r="C307" s="151">
        <v>3.2</v>
      </c>
      <c r="D307" s="151">
        <v>113</v>
      </c>
      <c r="E307" s="134"/>
    </row>
    <row r="308" spans="1:5" ht="34.5">
      <c r="A308" s="151" t="s">
        <v>22</v>
      </c>
      <c r="B308" s="151" t="s">
        <v>122</v>
      </c>
      <c r="C308" s="151">
        <v>3.2</v>
      </c>
      <c r="D308" s="151">
        <v>113</v>
      </c>
      <c r="E308" s="134"/>
    </row>
    <row r="309" spans="1:5" ht="34.5">
      <c r="A309" s="151" t="s">
        <v>171</v>
      </c>
      <c r="B309" s="151" t="s">
        <v>222</v>
      </c>
      <c r="C309" s="151">
        <v>3.2</v>
      </c>
      <c r="D309" s="151">
        <v>113</v>
      </c>
      <c r="E309" s="134"/>
    </row>
    <row r="310" spans="1:5" ht="34.5">
      <c r="A310" s="157" t="s">
        <v>81</v>
      </c>
      <c r="B310" s="151" t="s">
        <v>269</v>
      </c>
      <c r="C310" s="151">
        <v>3.2</v>
      </c>
      <c r="D310" s="151">
        <v>113</v>
      </c>
      <c r="E310" s="134"/>
    </row>
    <row r="311" spans="1:5" ht="34.5">
      <c r="A311" s="153" t="s">
        <v>95</v>
      </c>
      <c r="B311" s="154" t="s">
        <v>273</v>
      </c>
      <c r="C311" s="151">
        <v>3.2</v>
      </c>
      <c r="D311" s="151">
        <v>113</v>
      </c>
      <c r="E311" s="134"/>
    </row>
    <row r="312" spans="1:5" ht="34.5">
      <c r="A312" s="155" t="s">
        <v>356</v>
      </c>
      <c r="B312" s="151" t="s">
        <v>268</v>
      </c>
      <c r="C312" s="151">
        <v>3.18</v>
      </c>
      <c r="D312" s="151">
        <v>114</v>
      </c>
      <c r="E312" s="134"/>
    </row>
    <row r="313" spans="1:5" ht="34.5">
      <c r="A313" s="153" t="s">
        <v>121</v>
      </c>
      <c r="B313" s="154" t="s">
        <v>273</v>
      </c>
      <c r="C313" s="151">
        <v>3.18</v>
      </c>
      <c r="D313" s="151">
        <v>114</v>
      </c>
      <c r="E313" s="134"/>
    </row>
    <row r="314" spans="1:5" ht="34.5">
      <c r="A314" s="151" t="s">
        <v>203</v>
      </c>
      <c r="B314" s="151" t="s">
        <v>262</v>
      </c>
      <c r="C314" s="151">
        <v>3.17</v>
      </c>
      <c r="D314" s="151">
        <v>115</v>
      </c>
      <c r="E314" s="134"/>
    </row>
    <row r="315" spans="1:5" ht="34.5">
      <c r="A315" s="153" t="s">
        <v>100</v>
      </c>
      <c r="B315" s="154" t="s">
        <v>273</v>
      </c>
      <c r="C315" s="151">
        <v>3.11</v>
      </c>
      <c r="D315" s="151">
        <v>116</v>
      </c>
      <c r="E315" s="134"/>
    </row>
    <row r="316" spans="1:5" ht="34.5">
      <c r="A316" s="151" t="s">
        <v>192</v>
      </c>
      <c r="B316" s="151" t="s">
        <v>233</v>
      </c>
      <c r="C316" s="151">
        <v>3.1</v>
      </c>
      <c r="D316" s="151">
        <v>117</v>
      </c>
      <c r="E316" s="134"/>
    </row>
    <row r="317" spans="1:5" ht="34.5">
      <c r="A317" s="151" t="s">
        <v>202</v>
      </c>
      <c r="B317" s="151" t="s">
        <v>233</v>
      </c>
      <c r="C317" s="151">
        <v>3.1</v>
      </c>
      <c r="D317" s="151">
        <v>117</v>
      </c>
      <c r="E317" s="134"/>
    </row>
    <row r="318" spans="1:5" ht="34.5">
      <c r="A318" s="151" t="s">
        <v>263</v>
      </c>
      <c r="B318" s="151" t="s">
        <v>264</v>
      </c>
      <c r="C318" s="151">
        <v>3.1</v>
      </c>
      <c r="D318" s="151">
        <v>117</v>
      </c>
      <c r="E318" s="134"/>
    </row>
    <row r="319" spans="1:5" ht="34.5">
      <c r="A319" s="151" t="s">
        <v>375</v>
      </c>
      <c r="B319" s="151" t="s">
        <v>143</v>
      </c>
      <c r="C319" s="151">
        <v>3.1</v>
      </c>
      <c r="D319" s="151">
        <v>117</v>
      </c>
      <c r="E319" s="134"/>
    </row>
    <row r="320" spans="1:5" ht="34.5">
      <c r="A320" s="151" t="s">
        <v>144</v>
      </c>
      <c r="B320" s="151" t="s">
        <v>143</v>
      </c>
      <c r="C320" s="151">
        <v>3.1</v>
      </c>
      <c r="D320" s="151">
        <v>117</v>
      </c>
      <c r="E320" s="134"/>
    </row>
    <row r="321" spans="1:5" ht="34.5">
      <c r="A321" s="151" t="s">
        <v>160</v>
      </c>
      <c r="B321" s="151" t="s">
        <v>222</v>
      </c>
      <c r="C321" s="151">
        <v>3.1</v>
      </c>
      <c r="D321" s="151">
        <v>117</v>
      </c>
      <c r="E321" s="134"/>
    </row>
    <row r="322" spans="1:5" ht="34.5">
      <c r="A322" s="157" t="s">
        <v>76</v>
      </c>
      <c r="B322" s="151" t="s">
        <v>269</v>
      </c>
      <c r="C322" s="151">
        <v>3.1</v>
      </c>
      <c r="D322" s="151">
        <v>117</v>
      </c>
      <c r="E322" s="134"/>
    </row>
    <row r="323" spans="1:5" ht="34.5">
      <c r="A323" s="151" t="s">
        <v>55</v>
      </c>
      <c r="B323" s="151" t="s">
        <v>339</v>
      </c>
      <c r="C323" s="151">
        <v>3.08</v>
      </c>
      <c r="D323" s="151">
        <v>118</v>
      </c>
      <c r="E323" s="134"/>
    </row>
    <row r="324" spans="1:5" ht="34.5">
      <c r="A324" s="151" t="s">
        <v>63</v>
      </c>
      <c r="B324" s="151" t="s">
        <v>339</v>
      </c>
      <c r="C324" s="151">
        <v>3.08</v>
      </c>
      <c r="D324" s="151">
        <v>118</v>
      </c>
      <c r="E324" s="134"/>
    </row>
    <row r="325" spans="1:5" ht="34.5">
      <c r="A325" s="151" t="s">
        <v>156</v>
      </c>
      <c r="B325" s="151" t="s">
        <v>158</v>
      </c>
      <c r="C325" s="152">
        <v>3.04</v>
      </c>
      <c r="D325" s="151">
        <v>119</v>
      </c>
      <c r="E325" s="134"/>
    </row>
    <row r="326" spans="1:5" ht="34.5">
      <c r="A326" s="151" t="s">
        <v>283</v>
      </c>
      <c r="B326" s="151" t="s">
        <v>274</v>
      </c>
      <c r="C326" s="151">
        <v>3.03</v>
      </c>
      <c r="D326" s="151">
        <v>120</v>
      </c>
      <c r="E326" s="134"/>
    </row>
    <row r="327" spans="1:5" ht="34.5">
      <c r="A327" s="158" t="s">
        <v>186</v>
      </c>
      <c r="B327" s="158" t="s">
        <v>233</v>
      </c>
      <c r="C327" s="158">
        <v>3</v>
      </c>
      <c r="D327" s="158">
        <v>121</v>
      </c>
      <c r="E327" s="134"/>
    </row>
    <row r="328" spans="1:5" ht="34.5">
      <c r="A328" s="159" t="s">
        <v>345</v>
      </c>
      <c r="B328" s="158" t="s">
        <v>268</v>
      </c>
      <c r="C328" s="160">
        <v>3</v>
      </c>
      <c r="D328" s="158">
        <v>121</v>
      </c>
      <c r="E328" s="134"/>
    </row>
    <row r="329" spans="1:5" ht="34.5">
      <c r="A329" s="159" t="s">
        <v>362</v>
      </c>
      <c r="B329" s="158" t="s">
        <v>268</v>
      </c>
      <c r="C329" s="158">
        <v>3</v>
      </c>
      <c r="D329" s="158">
        <v>121</v>
      </c>
      <c r="E329" s="134"/>
    </row>
    <row r="330" spans="1:5" ht="34.5">
      <c r="A330" s="158" t="s">
        <v>53</v>
      </c>
      <c r="B330" s="158" t="s">
        <v>339</v>
      </c>
      <c r="C330" s="158">
        <v>3</v>
      </c>
      <c r="D330" s="158">
        <v>121</v>
      </c>
      <c r="E330" s="134"/>
    </row>
    <row r="331" spans="1:5" ht="34.5">
      <c r="A331" s="158" t="s">
        <v>13</v>
      </c>
      <c r="B331" s="158" t="s">
        <v>122</v>
      </c>
      <c r="C331" s="158">
        <v>3</v>
      </c>
      <c r="D331" s="158">
        <v>121</v>
      </c>
      <c r="E331" s="134"/>
    </row>
    <row r="332" spans="1:5" ht="34.5">
      <c r="A332" s="161" t="s">
        <v>93</v>
      </c>
      <c r="B332" s="162" t="s">
        <v>273</v>
      </c>
      <c r="C332" s="158">
        <v>3</v>
      </c>
      <c r="D332" s="158">
        <v>121</v>
      </c>
      <c r="E332" s="134"/>
    </row>
    <row r="333" spans="1:5" ht="34.5">
      <c r="A333" s="163" t="s">
        <v>136</v>
      </c>
      <c r="B333" s="163" t="s">
        <v>339</v>
      </c>
      <c r="C333" s="164">
        <v>2.92</v>
      </c>
      <c r="D333" s="163">
        <v>122</v>
      </c>
      <c r="E333" s="134"/>
    </row>
    <row r="334" spans="1:5" ht="34.5">
      <c r="A334" s="163" t="s">
        <v>62</v>
      </c>
      <c r="B334" s="163" t="s">
        <v>339</v>
      </c>
      <c r="C334" s="164">
        <v>2.92</v>
      </c>
      <c r="D334" s="163">
        <v>122</v>
      </c>
      <c r="E334" s="134"/>
    </row>
    <row r="335" spans="1:5" ht="34.5">
      <c r="A335" s="163" t="s">
        <v>377</v>
      </c>
      <c r="B335" s="163" t="s">
        <v>122</v>
      </c>
      <c r="C335" s="164">
        <v>2.9</v>
      </c>
      <c r="D335" s="163">
        <v>123</v>
      </c>
      <c r="E335" s="134"/>
    </row>
    <row r="336" spans="1:5" ht="34.5">
      <c r="A336" s="163" t="s">
        <v>167</v>
      </c>
      <c r="B336" s="163" t="s">
        <v>222</v>
      </c>
      <c r="C336" s="164">
        <v>2.9</v>
      </c>
      <c r="D336" s="163">
        <v>123</v>
      </c>
      <c r="E336" s="134"/>
    </row>
    <row r="337" spans="1:5" ht="34.5">
      <c r="A337" s="163" t="s">
        <v>66</v>
      </c>
      <c r="B337" s="163" t="s">
        <v>339</v>
      </c>
      <c r="C337" s="164">
        <v>2.86</v>
      </c>
      <c r="D337" s="163">
        <v>124</v>
      </c>
      <c r="E337" s="134"/>
    </row>
    <row r="338" spans="1:5" ht="34.5">
      <c r="A338" s="165" t="s">
        <v>87</v>
      </c>
      <c r="B338" s="166" t="s">
        <v>273</v>
      </c>
      <c r="C338" s="164">
        <v>2.83</v>
      </c>
      <c r="D338" s="163">
        <v>125</v>
      </c>
      <c r="E338" s="134"/>
    </row>
    <row r="339" spans="1:5" ht="34.5">
      <c r="A339" s="163" t="s">
        <v>173</v>
      </c>
      <c r="B339" s="163" t="s">
        <v>222</v>
      </c>
      <c r="C339" s="164">
        <v>2.8</v>
      </c>
      <c r="D339" s="163">
        <v>126</v>
      </c>
      <c r="E339" s="134"/>
    </row>
    <row r="340" spans="1:5" ht="34.5">
      <c r="A340" s="163" t="s">
        <v>235</v>
      </c>
      <c r="B340" s="163" t="s">
        <v>259</v>
      </c>
      <c r="C340" s="164">
        <v>2.8</v>
      </c>
      <c r="D340" s="163">
        <v>126</v>
      </c>
      <c r="E340" s="134"/>
    </row>
    <row r="341" spans="1:5" ht="34.5">
      <c r="A341" s="163" t="s">
        <v>209</v>
      </c>
      <c r="B341" s="163" t="s">
        <v>262</v>
      </c>
      <c r="C341" s="163">
        <v>2.8</v>
      </c>
      <c r="D341" s="163">
        <v>126</v>
      </c>
      <c r="E341" s="134"/>
    </row>
    <row r="342" spans="1:5" ht="34.5">
      <c r="A342" s="165" t="s">
        <v>270</v>
      </c>
      <c r="B342" s="166" t="s">
        <v>273</v>
      </c>
      <c r="C342" s="163">
        <v>2.8</v>
      </c>
      <c r="D342" s="163">
        <v>126</v>
      </c>
      <c r="E342" s="134"/>
    </row>
    <row r="343" spans="1:5" ht="34.5">
      <c r="A343" s="167" t="s">
        <v>68</v>
      </c>
      <c r="B343" s="163" t="s">
        <v>268</v>
      </c>
      <c r="C343" s="164">
        <v>2.75</v>
      </c>
      <c r="D343" s="163">
        <v>127</v>
      </c>
      <c r="E343" s="134"/>
    </row>
    <row r="344" spans="1:5" ht="34.5">
      <c r="A344" s="167" t="s">
        <v>369</v>
      </c>
      <c r="B344" s="163" t="s">
        <v>268</v>
      </c>
      <c r="C344" s="164">
        <v>2.67</v>
      </c>
      <c r="D344" s="163">
        <v>128</v>
      </c>
      <c r="E344" s="134"/>
    </row>
    <row r="345" spans="1:5" ht="34.5">
      <c r="A345" s="163" t="s">
        <v>380</v>
      </c>
      <c r="B345" s="163" t="s">
        <v>381</v>
      </c>
      <c r="C345" s="164">
        <v>2.6</v>
      </c>
      <c r="D345" s="163">
        <v>129</v>
      </c>
      <c r="E345" s="134"/>
    </row>
    <row r="346" spans="1:5" ht="34.5">
      <c r="A346" s="167" t="s">
        <v>351</v>
      </c>
      <c r="B346" s="163" t="s">
        <v>268</v>
      </c>
      <c r="C346" s="164">
        <v>2.56</v>
      </c>
      <c r="D346" s="163">
        <v>130</v>
      </c>
      <c r="E346" s="134"/>
    </row>
    <row r="347" spans="1:5" ht="34.5">
      <c r="A347" s="165" t="s">
        <v>85</v>
      </c>
      <c r="B347" s="166" t="s">
        <v>273</v>
      </c>
      <c r="C347" s="164">
        <v>2.5</v>
      </c>
      <c r="D347" s="163">
        <v>131</v>
      </c>
      <c r="E347" s="134"/>
    </row>
    <row r="348" spans="1:5" ht="34.5">
      <c r="A348" s="167" t="s">
        <v>342</v>
      </c>
      <c r="B348" s="163" t="s">
        <v>268</v>
      </c>
      <c r="C348" s="164">
        <v>2.4</v>
      </c>
      <c r="D348" s="163">
        <v>132</v>
      </c>
      <c r="E348" s="134"/>
    </row>
    <row r="349" spans="1:5" ht="34.5">
      <c r="A349" s="167" t="s">
        <v>360</v>
      </c>
      <c r="B349" s="163" t="s">
        <v>268</v>
      </c>
      <c r="C349" s="164">
        <v>2.33</v>
      </c>
      <c r="D349" s="163">
        <v>133</v>
      </c>
      <c r="E349" s="134"/>
    </row>
    <row r="352" spans="1:3" ht="15.75">
      <c r="A352" s="130"/>
      <c r="B352" s="57"/>
      <c r="C352" s="57"/>
    </row>
    <row r="353" ht="12.75">
      <c r="C353" s="57"/>
    </row>
    <row r="354" spans="1:2" ht="15">
      <c r="A354" s="131"/>
      <c r="B354" s="57"/>
    </row>
    <row r="355" spans="1:2" ht="15">
      <c r="A355" s="131"/>
      <c r="B355" s="57"/>
    </row>
    <row r="356" spans="1:2" ht="15">
      <c r="A356" s="131"/>
      <c r="B356" s="57"/>
    </row>
    <row r="357" spans="1:2" ht="15">
      <c r="A357" s="131"/>
      <c r="B357" s="57"/>
    </row>
    <row r="358" spans="1:2" ht="15">
      <c r="A358" s="131"/>
      <c r="B358" s="57"/>
    </row>
    <row r="359" spans="1:2" ht="15">
      <c r="A359" s="131"/>
      <c r="B359" s="57"/>
    </row>
    <row r="360" spans="1:2" ht="15">
      <c r="A360" s="131"/>
      <c r="B360" s="57"/>
    </row>
    <row r="361" spans="1:2" ht="15">
      <c r="A361" s="131"/>
      <c r="B361" s="57"/>
    </row>
    <row r="362" spans="1:2" ht="15">
      <c r="A362" s="131"/>
      <c r="B362" s="57"/>
    </row>
    <row r="363" spans="1:2" ht="15">
      <c r="A363" s="131"/>
      <c r="B363" s="57"/>
    </row>
    <row r="364" spans="1:2" ht="15">
      <c r="A364" s="131"/>
      <c r="B364" s="57"/>
    </row>
    <row r="365" spans="1:2" ht="15">
      <c r="A365" s="131"/>
      <c r="B365" s="57"/>
    </row>
    <row r="366" spans="1:2" ht="15">
      <c r="A366" s="131"/>
      <c r="B366" s="57"/>
    </row>
    <row r="367" spans="1:2" ht="15">
      <c r="A367" s="131"/>
      <c r="B367" s="57"/>
    </row>
    <row r="368" spans="1:2" ht="15">
      <c r="A368" s="131"/>
      <c r="B368" s="57"/>
    </row>
    <row r="369" spans="1:2" ht="15">
      <c r="A369" s="131"/>
      <c r="B369" s="57"/>
    </row>
    <row r="370" spans="1:2" ht="15">
      <c r="A370" s="131"/>
      <c r="B370" s="57"/>
    </row>
    <row r="371" spans="1:2" ht="15">
      <c r="A371" s="131"/>
      <c r="B371" s="57"/>
    </row>
    <row r="372" spans="1:2" ht="15">
      <c r="A372" s="131"/>
      <c r="B372" s="57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58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47.25390625" style="0" customWidth="1"/>
    <col min="2" max="2" width="11.00390625" style="0" customWidth="1"/>
    <col min="3" max="3" width="13.375" style="0" customWidth="1"/>
    <col min="8" max="8" width="5.25390625" style="0" customWidth="1"/>
  </cols>
  <sheetData>
    <row r="1" spans="1:7" ht="21.75">
      <c r="A1" s="174" t="s">
        <v>409</v>
      </c>
      <c r="B1" s="175"/>
      <c r="C1" s="175"/>
      <c r="D1" s="50"/>
      <c r="E1" s="50"/>
      <c r="F1" s="50"/>
      <c r="G1" s="9"/>
    </row>
    <row r="2" spans="1:7" ht="21.75">
      <c r="A2" s="174" t="s">
        <v>444</v>
      </c>
      <c r="B2" s="176"/>
      <c r="C2" s="176"/>
      <c r="D2" s="50"/>
      <c r="E2" s="50"/>
      <c r="F2" s="50"/>
      <c r="G2" s="9"/>
    </row>
    <row r="3" spans="1:4" ht="28.5">
      <c r="A3" s="182" t="s">
        <v>77</v>
      </c>
      <c r="B3" s="32" t="s">
        <v>269</v>
      </c>
      <c r="C3" s="183">
        <v>4.9</v>
      </c>
      <c r="D3" s="184" t="s">
        <v>447</v>
      </c>
    </row>
    <row r="4" spans="1:4" s="54" customFormat="1" ht="28.5">
      <c r="A4" s="182" t="s">
        <v>79</v>
      </c>
      <c r="B4" s="32" t="s">
        <v>269</v>
      </c>
      <c r="C4" s="183">
        <v>4.9</v>
      </c>
      <c r="D4" s="184" t="s">
        <v>447</v>
      </c>
    </row>
    <row r="5" spans="1:6" ht="28.5">
      <c r="A5" s="182" t="s">
        <v>83</v>
      </c>
      <c r="B5" s="32" t="s">
        <v>269</v>
      </c>
      <c r="C5" s="183">
        <v>4.9</v>
      </c>
      <c r="D5" s="184" t="s">
        <v>447</v>
      </c>
      <c r="E5" s="173"/>
      <c r="F5" s="173"/>
    </row>
    <row r="6" spans="1:6" ht="28.5">
      <c r="A6" s="182" t="s">
        <v>64</v>
      </c>
      <c r="B6" s="32" t="s">
        <v>339</v>
      </c>
      <c r="C6" s="183">
        <v>4.87</v>
      </c>
      <c r="D6" s="183">
        <v>2</v>
      </c>
      <c r="E6" s="173"/>
      <c r="F6" s="173"/>
    </row>
    <row r="7" spans="1:6" ht="28.5">
      <c r="A7" s="182" t="s">
        <v>250</v>
      </c>
      <c r="B7" s="32" t="s">
        <v>259</v>
      </c>
      <c r="C7" s="183">
        <v>4.85</v>
      </c>
      <c r="D7" s="183">
        <v>3</v>
      </c>
      <c r="E7" s="173"/>
      <c r="F7" s="173"/>
    </row>
    <row r="8" spans="1:6" ht="28.5">
      <c r="A8" s="182" t="s">
        <v>180</v>
      </c>
      <c r="B8" s="32" t="s">
        <v>233</v>
      </c>
      <c r="C8" s="183">
        <v>4.83</v>
      </c>
      <c r="D8" s="183">
        <v>4</v>
      </c>
      <c r="E8" s="173"/>
      <c r="F8" s="173"/>
    </row>
    <row r="9" spans="1:6" ht="28.5">
      <c r="A9" s="182" t="s">
        <v>289</v>
      </c>
      <c r="B9" s="32" t="s">
        <v>274</v>
      </c>
      <c r="C9" s="183">
        <v>4.82</v>
      </c>
      <c r="D9" s="183">
        <v>5</v>
      </c>
      <c r="E9" s="173"/>
      <c r="F9" s="173"/>
    </row>
    <row r="10" spans="1:6" ht="28.5">
      <c r="A10" s="182" t="s">
        <v>82</v>
      </c>
      <c r="B10" s="32" t="s">
        <v>269</v>
      </c>
      <c r="C10" s="183">
        <v>4.8</v>
      </c>
      <c r="D10" s="183">
        <v>6</v>
      </c>
      <c r="E10" s="173"/>
      <c r="F10" s="173"/>
    </row>
    <row r="11" spans="1:6" ht="28.5">
      <c r="A11" s="182" t="s">
        <v>348</v>
      </c>
      <c r="B11" s="32" t="s">
        <v>268</v>
      </c>
      <c r="C11" s="183">
        <v>4.78</v>
      </c>
      <c r="D11" s="183">
        <v>7</v>
      </c>
      <c r="E11" s="173"/>
      <c r="F11" s="173"/>
    </row>
    <row r="12" spans="1:6" ht="28.5">
      <c r="A12" s="182" t="s">
        <v>145</v>
      </c>
      <c r="B12" s="32" t="s">
        <v>158</v>
      </c>
      <c r="C12" s="185">
        <v>4.78</v>
      </c>
      <c r="D12" s="183">
        <v>7</v>
      </c>
      <c r="E12" s="173"/>
      <c r="F12" s="173"/>
    </row>
    <row r="13" spans="1:6" ht="28.5">
      <c r="A13" s="182" t="s">
        <v>89</v>
      </c>
      <c r="B13" s="32" t="s">
        <v>273</v>
      </c>
      <c r="C13" s="183">
        <v>4.78</v>
      </c>
      <c r="D13" s="183">
        <v>7</v>
      </c>
      <c r="E13" s="173"/>
      <c r="F13" s="173"/>
    </row>
    <row r="14" spans="1:6" ht="28.5">
      <c r="A14" s="186" t="s">
        <v>394</v>
      </c>
      <c r="B14" s="32" t="s">
        <v>300</v>
      </c>
      <c r="C14" s="187">
        <v>4.78</v>
      </c>
      <c r="D14" s="183">
        <v>7</v>
      </c>
      <c r="E14" s="173"/>
      <c r="F14" s="173"/>
    </row>
    <row r="15" spans="1:6" ht="28.5">
      <c r="A15" s="186" t="s">
        <v>392</v>
      </c>
      <c r="B15" s="32" t="s">
        <v>300</v>
      </c>
      <c r="C15" s="187">
        <v>4.75</v>
      </c>
      <c r="D15" s="183">
        <v>8</v>
      </c>
      <c r="E15" s="173"/>
      <c r="F15" s="173"/>
    </row>
    <row r="16" spans="1:6" ht="28.5">
      <c r="A16" s="182" t="s">
        <v>149</v>
      </c>
      <c r="B16" s="32" t="s">
        <v>158</v>
      </c>
      <c r="C16" s="185">
        <v>4.74</v>
      </c>
      <c r="D16" s="183">
        <v>9</v>
      </c>
      <c r="E16" s="173"/>
      <c r="F16" s="173"/>
    </row>
    <row r="17" spans="1:6" ht="28.5">
      <c r="A17" s="182" t="s">
        <v>91</v>
      </c>
      <c r="B17" s="32" t="s">
        <v>273</v>
      </c>
      <c r="C17" s="183">
        <v>4.73</v>
      </c>
      <c r="D17" s="183">
        <v>10</v>
      </c>
      <c r="E17" s="173"/>
      <c r="F17" s="173"/>
    </row>
    <row r="18" spans="1:6" ht="28.5">
      <c r="A18" s="182" t="s">
        <v>241</v>
      </c>
      <c r="B18" s="32" t="s">
        <v>259</v>
      </c>
      <c r="C18" s="183">
        <v>4.72</v>
      </c>
      <c r="D18" s="183">
        <v>11</v>
      </c>
      <c r="E18" s="173"/>
      <c r="F18" s="173"/>
    </row>
    <row r="19" spans="1:6" ht="28.5">
      <c r="A19" s="182" t="s">
        <v>279</v>
      </c>
      <c r="B19" s="32" t="s">
        <v>274</v>
      </c>
      <c r="C19" s="183">
        <v>4.71</v>
      </c>
      <c r="D19" s="183">
        <v>12</v>
      </c>
      <c r="E19" s="173"/>
      <c r="F19" s="173"/>
    </row>
    <row r="20" spans="1:6" ht="28.5">
      <c r="A20" s="188" t="s">
        <v>445</v>
      </c>
      <c r="B20" s="32" t="s">
        <v>446</v>
      </c>
      <c r="C20" s="187">
        <v>4.71</v>
      </c>
      <c r="D20" s="183">
        <v>12</v>
      </c>
      <c r="E20" s="173"/>
      <c r="F20" s="173"/>
    </row>
    <row r="21" spans="1:6" ht="28.5">
      <c r="A21" s="182" t="s">
        <v>220</v>
      </c>
      <c r="B21" s="32" t="s">
        <v>222</v>
      </c>
      <c r="C21" s="183">
        <v>4.7</v>
      </c>
      <c r="D21" s="183">
        <v>13</v>
      </c>
      <c r="E21" s="173"/>
      <c r="F21" s="173"/>
    </row>
    <row r="22" spans="1:6" ht="28.5">
      <c r="A22" s="182" t="s">
        <v>78</v>
      </c>
      <c r="B22" s="32" t="s">
        <v>269</v>
      </c>
      <c r="C22" s="183">
        <v>4.7</v>
      </c>
      <c r="D22" s="183">
        <v>13</v>
      </c>
      <c r="E22" s="173"/>
      <c r="F22" s="173"/>
    </row>
    <row r="23" spans="1:6" ht="28.5">
      <c r="A23" s="182" t="s">
        <v>317</v>
      </c>
      <c r="B23" s="32" t="s">
        <v>302</v>
      </c>
      <c r="C23" s="183">
        <v>4.7</v>
      </c>
      <c r="D23" s="183">
        <v>13</v>
      </c>
      <c r="E23" s="173"/>
      <c r="F23" s="173"/>
    </row>
    <row r="24" spans="1:6" ht="28.5">
      <c r="A24" s="182" t="s">
        <v>291</v>
      </c>
      <c r="B24" s="32" t="s">
        <v>274</v>
      </c>
      <c r="C24" s="183">
        <v>4.68</v>
      </c>
      <c r="D24" s="183">
        <v>14</v>
      </c>
      <c r="E24" s="173"/>
      <c r="F24" s="173"/>
    </row>
    <row r="25" spans="1:6" ht="28.5">
      <c r="A25" s="186" t="s">
        <v>400</v>
      </c>
      <c r="B25" s="32" t="s">
        <v>300</v>
      </c>
      <c r="C25" s="187">
        <v>4.67</v>
      </c>
      <c r="D25" s="183">
        <v>15</v>
      </c>
      <c r="E25" s="173"/>
      <c r="F25" s="173"/>
    </row>
    <row r="26" spans="1:6" ht="28.5">
      <c r="A26" s="182" t="s">
        <v>275</v>
      </c>
      <c r="B26" s="32" t="s">
        <v>274</v>
      </c>
      <c r="C26" s="183">
        <v>4.64</v>
      </c>
      <c r="D26" s="183">
        <v>16</v>
      </c>
      <c r="E26" s="173"/>
      <c r="F26" s="173"/>
    </row>
    <row r="27" spans="1:6" ht="28.5">
      <c r="A27" s="182" t="s">
        <v>92</v>
      </c>
      <c r="B27" s="32" t="s">
        <v>273</v>
      </c>
      <c r="C27" s="183">
        <v>4.62</v>
      </c>
      <c r="D27" s="183">
        <v>17</v>
      </c>
      <c r="E27" s="173"/>
      <c r="F27" s="173"/>
    </row>
    <row r="28" spans="1:6" ht="28.5">
      <c r="A28" s="182" t="s">
        <v>272</v>
      </c>
      <c r="B28" s="32" t="s">
        <v>273</v>
      </c>
      <c r="C28" s="183">
        <v>4.62</v>
      </c>
      <c r="D28" s="183">
        <v>17</v>
      </c>
      <c r="E28" s="173"/>
      <c r="F28" s="173"/>
    </row>
    <row r="29" spans="1:6" ht="28.5">
      <c r="A29" s="182" t="s">
        <v>309</v>
      </c>
      <c r="B29" s="32" t="s">
        <v>302</v>
      </c>
      <c r="C29" s="183">
        <v>4.62</v>
      </c>
      <c r="D29" s="183">
        <v>17</v>
      </c>
      <c r="E29" s="173"/>
      <c r="F29" s="173"/>
    </row>
    <row r="30" spans="1:6" ht="28.5">
      <c r="A30" s="186" t="s">
        <v>404</v>
      </c>
      <c r="B30" s="32" t="s">
        <v>300</v>
      </c>
      <c r="C30" s="187">
        <v>4.62</v>
      </c>
      <c r="D30" s="183">
        <v>17</v>
      </c>
      <c r="E30" s="173"/>
      <c r="F30" s="173"/>
    </row>
    <row r="31" spans="1:6" ht="28.5">
      <c r="A31" s="182" t="s">
        <v>245</v>
      </c>
      <c r="B31" s="32" t="s">
        <v>259</v>
      </c>
      <c r="C31" s="183">
        <v>4.61</v>
      </c>
      <c r="D31" s="183">
        <v>18</v>
      </c>
      <c r="E31" s="173"/>
      <c r="F31" s="173"/>
    </row>
    <row r="32" spans="1:6" ht="28.5">
      <c r="A32" s="182" t="s">
        <v>43</v>
      </c>
      <c r="B32" s="32" t="s">
        <v>264</v>
      </c>
      <c r="C32" s="183">
        <v>4.6</v>
      </c>
      <c r="D32" s="183">
        <v>19</v>
      </c>
      <c r="E32" s="173"/>
      <c r="F32" s="173"/>
    </row>
    <row r="33" spans="1:6" ht="28.5">
      <c r="A33" s="182" t="s">
        <v>354</v>
      </c>
      <c r="B33" s="32" t="s">
        <v>268</v>
      </c>
      <c r="C33" s="183">
        <v>4.56</v>
      </c>
      <c r="D33" s="183">
        <v>20</v>
      </c>
      <c r="E33" s="173"/>
      <c r="F33" s="173"/>
    </row>
    <row r="34" spans="1:6" ht="28.5">
      <c r="A34" s="182" t="s">
        <v>141</v>
      </c>
      <c r="B34" s="32" t="s">
        <v>339</v>
      </c>
      <c r="C34" s="183">
        <v>4.54</v>
      </c>
      <c r="D34" s="183">
        <v>21</v>
      </c>
      <c r="E34" s="173"/>
      <c r="F34" s="173"/>
    </row>
    <row r="35" spans="1:6" ht="28.5">
      <c r="A35" s="182" t="s">
        <v>201</v>
      </c>
      <c r="B35" s="32" t="s">
        <v>233</v>
      </c>
      <c r="C35" s="183">
        <v>4.54</v>
      </c>
      <c r="D35" s="183">
        <v>21</v>
      </c>
      <c r="E35" s="173"/>
      <c r="F35" s="173"/>
    </row>
    <row r="36" spans="1:6" ht="28.5">
      <c r="A36" s="182" t="s">
        <v>99</v>
      </c>
      <c r="B36" s="32" t="s">
        <v>273</v>
      </c>
      <c r="C36" s="183">
        <v>4.54</v>
      </c>
      <c r="D36" s="183">
        <v>21</v>
      </c>
      <c r="E36" s="173"/>
      <c r="F36" s="173"/>
    </row>
    <row r="37" spans="1:6" ht="28.5">
      <c r="A37" s="182" t="s">
        <v>312</v>
      </c>
      <c r="B37" s="32" t="s">
        <v>302</v>
      </c>
      <c r="C37" s="183">
        <v>4.54</v>
      </c>
      <c r="D37" s="183">
        <v>21</v>
      </c>
      <c r="E37" s="173"/>
      <c r="F37" s="173"/>
    </row>
    <row r="38" spans="1:6" ht="28.5">
      <c r="A38" s="182" t="s">
        <v>184</v>
      </c>
      <c r="B38" s="32" t="s">
        <v>233</v>
      </c>
      <c r="C38" s="189">
        <v>4.53</v>
      </c>
      <c r="D38" s="183">
        <v>22</v>
      </c>
      <c r="E38" s="173"/>
      <c r="F38" s="173"/>
    </row>
    <row r="39" spans="1:6" ht="28.5">
      <c r="A39" s="186" t="s">
        <v>403</v>
      </c>
      <c r="B39" s="32" t="s">
        <v>300</v>
      </c>
      <c r="C39" s="187">
        <v>4.53</v>
      </c>
      <c r="D39" s="183">
        <v>22</v>
      </c>
      <c r="E39" s="173"/>
      <c r="F39" s="173"/>
    </row>
    <row r="40" spans="1:6" ht="28.5">
      <c r="A40" s="186" t="s">
        <v>399</v>
      </c>
      <c r="B40" s="32" t="s">
        <v>300</v>
      </c>
      <c r="C40" s="187">
        <v>4.52</v>
      </c>
      <c r="D40" s="183">
        <v>23</v>
      </c>
      <c r="E40" s="173"/>
      <c r="F40" s="173"/>
    </row>
    <row r="41" spans="1:6" ht="28.5">
      <c r="A41" s="182" t="s">
        <v>185</v>
      </c>
      <c r="B41" s="32" t="s">
        <v>233</v>
      </c>
      <c r="C41" s="183">
        <v>4.5</v>
      </c>
      <c r="D41" s="183">
        <v>24</v>
      </c>
      <c r="E41" s="173"/>
      <c r="F41" s="173"/>
    </row>
    <row r="42" spans="1:6" ht="28.5">
      <c r="A42" s="182" t="s">
        <v>166</v>
      </c>
      <c r="B42" s="32" t="s">
        <v>222</v>
      </c>
      <c r="C42" s="183">
        <v>4.5</v>
      </c>
      <c r="D42" s="183">
        <v>24</v>
      </c>
      <c r="E42" s="173"/>
      <c r="F42" s="173"/>
    </row>
    <row r="43" spans="1:6" ht="28.5">
      <c r="A43" s="182" t="s">
        <v>71</v>
      </c>
      <c r="B43" s="32" t="s">
        <v>269</v>
      </c>
      <c r="C43" s="183">
        <v>4.5</v>
      </c>
      <c r="D43" s="183">
        <v>24</v>
      </c>
      <c r="E43" s="173"/>
      <c r="F43" s="173"/>
    </row>
    <row r="44" spans="1:6" ht="28.5">
      <c r="A44" s="186" t="s">
        <v>389</v>
      </c>
      <c r="B44" s="32" t="s">
        <v>300</v>
      </c>
      <c r="C44" s="187">
        <v>4.5</v>
      </c>
      <c r="D44" s="183">
        <v>24</v>
      </c>
      <c r="E44" s="173"/>
      <c r="F44" s="173"/>
    </row>
    <row r="45" spans="1:6" ht="28.5">
      <c r="A45" s="197" t="s">
        <v>98</v>
      </c>
      <c r="B45" s="38" t="s">
        <v>273</v>
      </c>
      <c r="C45" s="198">
        <v>4.49</v>
      </c>
      <c r="D45" s="198">
        <v>25</v>
      </c>
      <c r="E45" s="173"/>
      <c r="F45" s="173"/>
    </row>
    <row r="46" spans="1:6" ht="28.5">
      <c r="A46" s="197" t="s">
        <v>60</v>
      </c>
      <c r="B46" s="38" t="s">
        <v>339</v>
      </c>
      <c r="C46" s="198">
        <v>4.47</v>
      </c>
      <c r="D46" s="198">
        <v>26</v>
      </c>
      <c r="E46" s="173"/>
      <c r="F46" s="173"/>
    </row>
    <row r="47" spans="1:6" ht="28.5">
      <c r="A47" s="197" t="s">
        <v>189</v>
      </c>
      <c r="B47" s="38" t="s">
        <v>233</v>
      </c>
      <c r="C47" s="199">
        <v>4.47</v>
      </c>
      <c r="D47" s="198">
        <v>26</v>
      </c>
      <c r="E47" s="173"/>
      <c r="F47" s="173"/>
    </row>
    <row r="48" spans="1:6" ht="28.5">
      <c r="A48" s="197" t="s">
        <v>157</v>
      </c>
      <c r="B48" s="38" t="s">
        <v>158</v>
      </c>
      <c r="C48" s="200">
        <v>4.46</v>
      </c>
      <c r="D48" s="198">
        <v>27</v>
      </c>
      <c r="E48" s="173"/>
      <c r="F48" s="173"/>
    </row>
    <row r="49" spans="1:6" ht="28.5">
      <c r="A49" s="197" t="s">
        <v>52</v>
      </c>
      <c r="B49" s="38" t="s">
        <v>339</v>
      </c>
      <c r="C49" s="198">
        <v>4.45</v>
      </c>
      <c r="D49" s="198">
        <v>28</v>
      </c>
      <c r="E49" s="173"/>
      <c r="F49" s="173"/>
    </row>
    <row r="50" spans="1:6" ht="28.5">
      <c r="A50" s="197" t="s">
        <v>247</v>
      </c>
      <c r="B50" s="38" t="s">
        <v>259</v>
      </c>
      <c r="C50" s="198">
        <v>4.42</v>
      </c>
      <c r="D50" s="198">
        <v>29</v>
      </c>
      <c r="E50" s="173"/>
      <c r="F50" s="173"/>
    </row>
    <row r="51" spans="1:6" ht="28.5">
      <c r="A51" s="197" t="s">
        <v>261</v>
      </c>
      <c r="B51" s="38" t="s">
        <v>259</v>
      </c>
      <c r="C51" s="198">
        <v>4.42</v>
      </c>
      <c r="D51" s="198">
        <v>29</v>
      </c>
      <c r="E51" s="173"/>
      <c r="F51" s="173"/>
    </row>
    <row r="52" spans="1:6" ht="28.5">
      <c r="A52" s="197" t="s">
        <v>252</v>
      </c>
      <c r="B52" s="38" t="s">
        <v>259</v>
      </c>
      <c r="C52" s="198">
        <v>4.42</v>
      </c>
      <c r="D52" s="198">
        <v>29</v>
      </c>
      <c r="E52" s="173"/>
      <c r="F52" s="173"/>
    </row>
    <row r="53" spans="1:6" ht="28.5">
      <c r="A53" s="197" t="s">
        <v>311</v>
      </c>
      <c r="B53" s="38" t="s">
        <v>302</v>
      </c>
      <c r="C53" s="198">
        <v>4.41</v>
      </c>
      <c r="D53" s="198">
        <v>30</v>
      </c>
      <c r="E53" s="173"/>
      <c r="F53" s="173"/>
    </row>
    <row r="54" spans="1:6" ht="28.5">
      <c r="A54" s="197" t="s">
        <v>284</v>
      </c>
      <c r="B54" s="38" t="s">
        <v>274</v>
      </c>
      <c r="C54" s="198">
        <v>4.4</v>
      </c>
      <c r="D54" s="198">
        <v>31</v>
      </c>
      <c r="E54" s="173"/>
      <c r="F54" s="173"/>
    </row>
    <row r="55" spans="1:6" ht="28.5">
      <c r="A55" s="197" t="s">
        <v>9</v>
      </c>
      <c r="B55" s="38" t="s">
        <v>122</v>
      </c>
      <c r="C55" s="199">
        <v>4.4</v>
      </c>
      <c r="D55" s="198">
        <v>31</v>
      </c>
      <c r="E55" s="173"/>
      <c r="F55" s="173"/>
    </row>
    <row r="56" spans="1:6" ht="28.5">
      <c r="A56" s="197" t="s">
        <v>162</v>
      </c>
      <c r="B56" s="38" t="s">
        <v>222</v>
      </c>
      <c r="C56" s="198">
        <v>4.4</v>
      </c>
      <c r="D56" s="198">
        <v>31</v>
      </c>
      <c r="E56" s="173"/>
      <c r="F56" s="173"/>
    </row>
    <row r="57" spans="1:6" ht="28.5">
      <c r="A57" s="197" t="s">
        <v>69</v>
      </c>
      <c r="B57" s="38" t="s">
        <v>269</v>
      </c>
      <c r="C57" s="198">
        <v>4.4</v>
      </c>
      <c r="D57" s="198">
        <v>31</v>
      </c>
      <c r="E57" s="173"/>
      <c r="F57" s="173"/>
    </row>
    <row r="58" spans="1:6" ht="28.5">
      <c r="A58" s="197" t="s">
        <v>313</v>
      </c>
      <c r="B58" s="38" t="s">
        <v>302</v>
      </c>
      <c r="C58" s="198">
        <v>4.39</v>
      </c>
      <c r="D58" s="198">
        <v>32</v>
      </c>
      <c r="E58" s="173"/>
      <c r="F58" s="173"/>
    </row>
    <row r="59" spans="1:6" ht="28.5">
      <c r="A59" s="197" t="s">
        <v>276</v>
      </c>
      <c r="B59" s="38" t="s">
        <v>274</v>
      </c>
      <c r="C59" s="198">
        <v>4.38</v>
      </c>
      <c r="D59" s="198">
        <v>33</v>
      </c>
      <c r="E59" s="173"/>
      <c r="F59" s="173"/>
    </row>
    <row r="60" spans="1:6" ht="28.5">
      <c r="A60" s="197" t="s">
        <v>105</v>
      </c>
      <c r="B60" s="38" t="s">
        <v>273</v>
      </c>
      <c r="C60" s="198">
        <v>4.38</v>
      </c>
      <c r="D60" s="198">
        <v>33</v>
      </c>
      <c r="E60" s="173"/>
      <c r="F60" s="173"/>
    </row>
    <row r="61" spans="1:6" ht="28.5">
      <c r="A61" s="201" t="s">
        <v>396</v>
      </c>
      <c r="B61" s="38" t="s">
        <v>300</v>
      </c>
      <c r="C61" s="202">
        <v>4.38</v>
      </c>
      <c r="D61" s="198">
        <v>33</v>
      </c>
      <c r="E61" s="173"/>
      <c r="F61" s="173"/>
    </row>
    <row r="62" spans="1:6" ht="28.5">
      <c r="A62" s="197" t="s">
        <v>90</v>
      </c>
      <c r="B62" s="38" t="s">
        <v>273</v>
      </c>
      <c r="C62" s="198">
        <v>4.37</v>
      </c>
      <c r="D62" s="198">
        <v>34</v>
      </c>
      <c r="E62" s="173"/>
      <c r="F62" s="173"/>
    </row>
    <row r="63" spans="1:6" ht="28.5">
      <c r="A63" s="201" t="s">
        <v>386</v>
      </c>
      <c r="B63" s="38" t="s">
        <v>300</v>
      </c>
      <c r="C63" s="202">
        <v>4.36</v>
      </c>
      <c r="D63" s="198">
        <v>35</v>
      </c>
      <c r="E63" s="173"/>
      <c r="F63" s="173"/>
    </row>
    <row r="64" spans="1:6" ht="28.5">
      <c r="A64" s="197" t="s">
        <v>194</v>
      </c>
      <c r="B64" s="38" t="s">
        <v>233</v>
      </c>
      <c r="C64" s="199">
        <v>4.35</v>
      </c>
      <c r="D64" s="198">
        <v>36</v>
      </c>
      <c r="E64" s="173"/>
      <c r="F64" s="173"/>
    </row>
    <row r="65" spans="1:6" ht="28.5">
      <c r="A65" s="197" t="s">
        <v>146</v>
      </c>
      <c r="B65" s="38" t="s">
        <v>158</v>
      </c>
      <c r="C65" s="200">
        <v>4.35</v>
      </c>
      <c r="D65" s="198">
        <v>36</v>
      </c>
      <c r="E65" s="173"/>
      <c r="F65" s="173"/>
    </row>
    <row r="66" spans="1:6" ht="28.5">
      <c r="A66" s="197" t="s">
        <v>147</v>
      </c>
      <c r="B66" s="38" t="s">
        <v>158</v>
      </c>
      <c r="C66" s="200">
        <v>4.35</v>
      </c>
      <c r="D66" s="198">
        <v>36</v>
      </c>
      <c r="E66" s="173"/>
      <c r="F66" s="173"/>
    </row>
    <row r="67" spans="1:6" ht="28.5">
      <c r="A67" s="197" t="s">
        <v>135</v>
      </c>
      <c r="B67" s="38" t="s">
        <v>339</v>
      </c>
      <c r="C67" s="198">
        <v>4.34</v>
      </c>
      <c r="D67" s="198">
        <v>37</v>
      </c>
      <c r="E67" s="173"/>
      <c r="F67" s="173"/>
    </row>
    <row r="68" spans="1:6" ht="28.5">
      <c r="A68" s="197" t="s">
        <v>321</v>
      </c>
      <c r="B68" s="38" t="s">
        <v>302</v>
      </c>
      <c r="C68" s="198">
        <v>4.34</v>
      </c>
      <c r="D68" s="198">
        <v>37</v>
      </c>
      <c r="E68" s="173"/>
      <c r="F68" s="173"/>
    </row>
    <row r="69" spans="1:6" ht="28.5">
      <c r="A69" s="197" t="s">
        <v>182</v>
      </c>
      <c r="B69" s="38" t="s">
        <v>233</v>
      </c>
      <c r="C69" s="199">
        <v>4.33</v>
      </c>
      <c r="D69" s="198">
        <v>38</v>
      </c>
      <c r="E69" s="173"/>
      <c r="F69" s="173"/>
    </row>
    <row r="70" spans="1:6" ht="28.5">
      <c r="A70" s="197" t="s">
        <v>281</v>
      </c>
      <c r="B70" s="38" t="s">
        <v>274</v>
      </c>
      <c r="C70" s="198">
        <v>4.33</v>
      </c>
      <c r="D70" s="198">
        <v>38</v>
      </c>
      <c r="E70" s="173"/>
      <c r="F70" s="173"/>
    </row>
    <row r="71" spans="1:6" ht="28.5">
      <c r="A71" s="197" t="s">
        <v>372</v>
      </c>
      <c r="B71" s="38" t="s">
        <v>302</v>
      </c>
      <c r="C71" s="198">
        <v>4.33</v>
      </c>
      <c r="D71" s="198">
        <v>38</v>
      </c>
      <c r="E71" s="173"/>
      <c r="F71" s="173"/>
    </row>
    <row r="72" spans="1:6" ht="28.5">
      <c r="A72" s="197" t="s">
        <v>151</v>
      </c>
      <c r="B72" s="38" t="s">
        <v>158</v>
      </c>
      <c r="C72" s="200">
        <v>4.32</v>
      </c>
      <c r="D72" s="198">
        <v>39</v>
      </c>
      <c r="E72" s="173"/>
      <c r="F72" s="173"/>
    </row>
    <row r="73" spans="1:6" ht="28.5">
      <c r="A73" s="197" t="s">
        <v>86</v>
      </c>
      <c r="B73" s="38" t="s">
        <v>273</v>
      </c>
      <c r="C73" s="198">
        <v>4.32</v>
      </c>
      <c r="D73" s="198">
        <v>39</v>
      </c>
      <c r="E73" s="173"/>
      <c r="F73" s="173"/>
    </row>
    <row r="74" spans="1:6" ht="28.5">
      <c r="A74" s="197" t="s">
        <v>299</v>
      </c>
      <c r="B74" s="38" t="s">
        <v>274</v>
      </c>
      <c r="C74" s="198">
        <v>4.31</v>
      </c>
      <c r="D74" s="198">
        <v>40</v>
      </c>
      <c r="E74" s="173"/>
      <c r="F74" s="173"/>
    </row>
    <row r="75" spans="1:6" ht="28.5">
      <c r="A75" s="197" t="s">
        <v>257</v>
      </c>
      <c r="B75" s="38" t="s">
        <v>259</v>
      </c>
      <c r="C75" s="198">
        <v>4.31</v>
      </c>
      <c r="D75" s="198">
        <v>40</v>
      </c>
      <c r="E75" s="173"/>
      <c r="F75" s="173"/>
    </row>
    <row r="76" spans="1:6" ht="28.5">
      <c r="A76" s="197" t="s">
        <v>355</v>
      </c>
      <c r="B76" s="38" t="s">
        <v>268</v>
      </c>
      <c r="C76" s="198">
        <v>4.3</v>
      </c>
      <c r="D76" s="198">
        <v>41</v>
      </c>
      <c r="E76" s="173"/>
      <c r="F76" s="173"/>
    </row>
    <row r="77" spans="1:6" ht="28.5">
      <c r="A77" s="197" t="s">
        <v>221</v>
      </c>
      <c r="B77" s="38" t="s">
        <v>222</v>
      </c>
      <c r="C77" s="198">
        <v>4.3</v>
      </c>
      <c r="D77" s="198">
        <v>41</v>
      </c>
      <c r="E77" s="173"/>
      <c r="F77" s="173"/>
    </row>
    <row r="78" spans="1:6" ht="28.5">
      <c r="A78" s="197" t="s">
        <v>165</v>
      </c>
      <c r="B78" s="38" t="s">
        <v>222</v>
      </c>
      <c r="C78" s="198">
        <v>4.3</v>
      </c>
      <c r="D78" s="198">
        <v>41</v>
      </c>
      <c r="E78" s="173"/>
      <c r="F78" s="173"/>
    </row>
    <row r="79" spans="1:6" ht="28.5">
      <c r="A79" s="197" t="s">
        <v>40</v>
      </c>
      <c r="B79" s="38" t="s">
        <v>264</v>
      </c>
      <c r="C79" s="198">
        <v>4.3</v>
      </c>
      <c r="D79" s="198">
        <v>41</v>
      </c>
      <c r="E79" s="173"/>
      <c r="F79" s="173"/>
    </row>
    <row r="80" spans="1:6" ht="28.5">
      <c r="A80" s="197" t="s">
        <v>232</v>
      </c>
      <c r="B80" s="38" t="s">
        <v>233</v>
      </c>
      <c r="C80" s="199">
        <v>4.29</v>
      </c>
      <c r="D80" s="198">
        <v>42</v>
      </c>
      <c r="E80" s="173"/>
      <c r="F80" s="173"/>
    </row>
    <row r="81" spans="1:6" ht="28.5">
      <c r="A81" s="197" t="s">
        <v>155</v>
      </c>
      <c r="B81" s="38" t="s">
        <v>158</v>
      </c>
      <c r="C81" s="200">
        <v>4.29</v>
      </c>
      <c r="D81" s="198">
        <v>42</v>
      </c>
      <c r="E81" s="173"/>
      <c r="F81" s="173"/>
    </row>
    <row r="82" spans="1:6" ht="28.5">
      <c r="A82" s="197" t="s">
        <v>260</v>
      </c>
      <c r="B82" s="38" t="s">
        <v>259</v>
      </c>
      <c r="C82" s="198">
        <v>4.29</v>
      </c>
      <c r="D82" s="198">
        <v>42</v>
      </c>
      <c r="E82" s="173"/>
      <c r="F82" s="173"/>
    </row>
    <row r="83" spans="1:6" ht="28.5">
      <c r="A83" s="197" t="s">
        <v>326</v>
      </c>
      <c r="B83" s="38" t="s">
        <v>302</v>
      </c>
      <c r="C83" s="198">
        <v>4.29</v>
      </c>
      <c r="D83" s="198">
        <v>42</v>
      </c>
      <c r="E83" s="173"/>
      <c r="F83" s="173"/>
    </row>
    <row r="84" spans="1:6" ht="28.5">
      <c r="A84" s="197" t="s">
        <v>353</v>
      </c>
      <c r="B84" s="38" t="s">
        <v>268</v>
      </c>
      <c r="C84" s="198">
        <v>4.28</v>
      </c>
      <c r="D84" s="198">
        <v>43</v>
      </c>
      <c r="E84" s="173"/>
      <c r="F84" s="173"/>
    </row>
    <row r="85" spans="1:6" ht="28.5">
      <c r="A85" s="197" t="s">
        <v>296</v>
      </c>
      <c r="B85" s="38" t="s">
        <v>274</v>
      </c>
      <c r="C85" s="198">
        <v>4.23</v>
      </c>
      <c r="D85" s="198">
        <v>44</v>
      </c>
      <c r="E85" s="173"/>
      <c r="F85" s="173"/>
    </row>
    <row r="86" spans="1:6" ht="28.5">
      <c r="A86" s="197" t="s">
        <v>287</v>
      </c>
      <c r="B86" s="38" t="s">
        <v>274</v>
      </c>
      <c r="C86" s="198">
        <v>4.23</v>
      </c>
      <c r="D86" s="198">
        <v>44</v>
      </c>
      <c r="E86" s="173"/>
      <c r="F86" s="173"/>
    </row>
    <row r="87" spans="1:6" ht="28.5">
      <c r="A87" s="197" t="s">
        <v>349</v>
      </c>
      <c r="B87" s="38" t="s">
        <v>268</v>
      </c>
      <c r="C87" s="198">
        <v>4.22</v>
      </c>
      <c r="D87" s="198">
        <v>45</v>
      </c>
      <c r="E87" s="173"/>
      <c r="F87" s="173"/>
    </row>
    <row r="88" spans="1:6" ht="28.5">
      <c r="A88" s="197" t="s">
        <v>101</v>
      </c>
      <c r="B88" s="38" t="s">
        <v>273</v>
      </c>
      <c r="C88" s="198">
        <v>4.22</v>
      </c>
      <c r="D88" s="198">
        <v>45</v>
      </c>
      <c r="E88" s="173"/>
      <c r="F88" s="173"/>
    </row>
    <row r="89" spans="1:6" ht="28.5">
      <c r="A89" s="197" t="s">
        <v>278</v>
      </c>
      <c r="B89" s="38" t="s">
        <v>274</v>
      </c>
      <c r="C89" s="198">
        <v>4.21</v>
      </c>
      <c r="D89" s="198">
        <v>46</v>
      </c>
      <c r="E89" s="173"/>
      <c r="F89" s="173"/>
    </row>
    <row r="90" spans="1:6" ht="28.5">
      <c r="A90" s="197" t="s">
        <v>181</v>
      </c>
      <c r="B90" s="38" t="s">
        <v>233</v>
      </c>
      <c r="C90" s="203">
        <v>4.2</v>
      </c>
      <c r="D90" s="198">
        <v>47</v>
      </c>
      <c r="E90" s="173"/>
      <c r="F90" s="173"/>
    </row>
    <row r="91" spans="1:6" ht="28.5">
      <c r="A91" s="197" t="s">
        <v>219</v>
      </c>
      <c r="B91" s="38" t="s">
        <v>158</v>
      </c>
      <c r="C91" s="200">
        <v>4.2</v>
      </c>
      <c r="D91" s="198">
        <v>48</v>
      </c>
      <c r="E91" s="173"/>
      <c r="F91" s="173"/>
    </row>
    <row r="92" spans="1:6" ht="28.5">
      <c r="A92" s="197" t="s">
        <v>24</v>
      </c>
      <c r="B92" s="38" t="s">
        <v>122</v>
      </c>
      <c r="C92" s="199">
        <v>4.2</v>
      </c>
      <c r="D92" s="198">
        <v>48</v>
      </c>
      <c r="E92" s="173"/>
      <c r="F92" s="173"/>
    </row>
    <row r="93" spans="1:6" ht="28.5">
      <c r="A93" s="197" t="s">
        <v>72</v>
      </c>
      <c r="B93" s="38" t="s">
        <v>269</v>
      </c>
      <c r="C93" s="198">
        <v>4.2</v>
      </c>
      <c r="D93" s="198">
        <v>48</v>
      </c>
      <c r="E93" s="173"/>
      <c r="F93" s="173"/>
    </row>
    <row r="94" spans="1:6" ht="28.5">
      <c r="A94" s="197" t="s">
        <v>265</v>
      </c>
      <c r="B94" s="38" t="s">
        <v>264</v>
      </c>
      <c r="C94" s="198">
        <v>4.2</v>
      </c>
      <c r="D94" s="198">
        <v>48</v>
      </c>
      <c r="E94" s="173"/>
      <c r="F94" s="173"/>
    </row>
    <row r="95" spans="1:6" ht="28.5">
      <c r="A95" s="197" t="s">
        <v>46</v>
      </c>
      <c r="B95" s="38" t="s">
        <v>264</v>
      </c>
      <c r="C95" s="198">
        <v>4.2</v>
      </c>
      <c r="D95" s="198">
        <v>48</v>
      </c>
      <c r="E95" s="173"/>
      <c r="F95" s="173"/>
    </row>
    <row r="96" spans="1:6" ht="28.5">
      <c r="A96" s="197" t="s">
        <v>179</v>
      </c>
      <c r="B96" s="38" t="s">
        <v>233</v>
      </c>
      <c r="C96" s="199">
        <v>4.17</v>
      </c>
      <c r="D96" s="198">
        <v>49</v>
      </c>
      <c r="E96" s="173"/>
      <c r="F96" s="173"/>
    </row>
    <row r="97" spans="1:6" ht="28.5">
      <c r="A97" s="197" t="s">
        <v>190</v>
      </c>
      <c r="B97" s="38" t="s">
        <v>233</v>
      </c>
      <c r="C97" s="199">
        <v>4.17</v>
      </c>
      <c r="D97" s="198">
        <v>49</v>
      </c>
      <c r="E97" s="173"/>
      <c r="F97" s="173"/>
    </row>
    <row r="98" spans="1:6" ht="28.5">
      <c r="A98" s="197" t="s">
        <v>285</v>
      </c>
      <c r="B98" s="38" t="s">
        <v>274</v>
      </c>
      <c r="C98" s="198">
        <v>4.17</v>
      </c>
      <c r="D98" s="198">
        <v>49</v>
      </c>
      <c r="E98" s="173"/>
      <c r="F98" s="173"/>
    </row>
    <row r="99" spans="1:6" ht="28.5">
      <c r="A99" s="197" t="s">
        <v>256</v>
      </c>
      <c r="B99" s="38" t="s">
        <v>259</v>
      </c>
      <c r="C99" s="198">
        <v>4.16</v>
      </c>
      <c r="D99" s="198">
        <v>50</v>
      </c>
      <c r="E99" s="173"/>
      <c r="F99" s="173"/>
    </row>
    <row r="100" spans="1:6" ht="28.5">
      <c r="A100" s="197" t="s">
        <v>305</v>
      </c>
      <c r="B100" s="38" t="s">
        <v>302</v>
      </c>
      <c r="C100" s="198">
        <v>4.16</v>
      </c>
      <c r="D100" s="198">
        <v>50</v>
      </c>
      <c r="E100" s="173"/>
      <c r="F100" s="173"/>
    </row>
    <row r="101" spans="1:6" ht="28.5">
      <c r="A101" s="201" t="s">
        <v>408</v>
      </c>
      <c r="B101" s="38" t="s">
        <v>300</v>
      </c>
      <c r="C101" s="202">
        <v>4.16</v>
      </c>
      <c r="D101" s="198">
        <v>50</v>
      </c>
      <c r="E101" s="173"/>
      <c r="F101" s="173"/>
    </row>
    <row r="102" spans="1:6" ht="28.5">
      <c r="A102" s="197" t="s">
        <v>357</v>
      </c>
      <c r="B102" s="38" t="s">
        <v>268</v>
      </c>
      <c r="C102" s="198">
        <v>4.15</v>
      </c>
      <c r="D102" s="198">
        <v>51</v>
      </c>
      <c r="E102" s="173"/>
      <c r="F102" s="173"/>
    </row>
    <row r="103" spans="1:6" ht="28.5">
      <c r="A103" s="197" t="s">
        <v>230</v>
      </c>
      <c r="B103" s="38" t="s">
        <v>233</v>
      </c>
      <c r="C103" s="198">
        <v>4.15</v>
      </c>
      <c r="D103" s="198">
        <v>51</v>
      </c>
      <c r="E103" s="173"/>
      <c r="F103" s="173"/>
    </row>
    <row r="104" spans="1:6" ht="28.5">
      <c r="A104" s="197" t="s">
        <v>191</v>
      </c>
      <c r="B104" s="38" t="s">
        <v>233</v>
      </c>
      <c r="C104" s="203">
        <v>4.13</v>
      </c>
      <c r="D104" s="198">
        <v>52</v>
      </c>
      <c r="E104" s="173"/>
      <c r="F104" s="173"/>
    </row>
    <row r="105" spans="1:6" ht="28.5">
      <c r="A105" s="197" t="s">
        <v>303</v>
      </c>
      <c r="B105" s="38" t="s">
        <v>302</v>
      </c>
      <c r="C105" s="198">
        <v>4.13</v>
      </c>
      <c r="D105" s="198">
        <v>52</v>
      </c>
      <c r="E105" s="173"/>
      <c r="F105" s="173"/>
    </row>
    <row r="106" spans="1:6" ht="28.5">
      <c r="A106" s="201" t="s">
        <v>393</v>
      </c>
      <c r="B106" s="38" t="s">
        <v>300</v>
      </c>
      <c r="C106" s="202">
        <v>4.11</v>
      </c>
      <c r="D106" s="198">
        <v>53</v>
      </c>
      <c r="E106" s="173"/>
      <c r="F106" s="173"/>
    </row>
    <row r="107" spans="1:6" ht="28.5">
      <c r="A107" s="201" t="s">
        <v>395</v>
      </c>
      <c r="B107" s="38" t="s">
        <v>300</v>
      </c>
      <c r="C107" s="202">
        <v>4.11</v>
      </c>
      <c r="D107" s="198">
        <v>53</v>
      </c>
      <c r="E107" s="173"/>
      <c r="F107" s="173"/>
    </row>
    <row r="108" spans="1:6" ht="28.5">
      <c r="A108" s="197" t="s">
        <v>11</v>
      </c>
      <c r="B108" s="38" t="s">
        <v>122</v>
      </c>
      <c r="C108" s="199">
        <v>4.1</v>
      </c>
      <c r="D108" s="198">
        <v>54</v>
      </c>
      <c r="E108" s="173"/>
      <c r="F108" s="173"/>
    </row>
    <row r="109" spans="1:6" ht="28.5">
      <c r="A109" s="197" t="s">
        <v>19</v>
      </c>
      <c r="B109" s="38" t="s">
        <v>122</v>
      </c>
      <c r="C109" s="199">
        <v>4.1</v>
      </c>
      <c r="D109" s="198">
        <v>54</v>
      </c>
      <c r="E109" s="173"/>
      <c r="F109" s="173"/>
    </row>
    <row r="110" spans="1:6" ht="28.5">
      <c r="A110" s="197" t="s">
        <v>163</v>
      </c>
      <c r="B110" s="38" t="s">
        <v>222</v>
      </c>
      <c r="C110" s="198">
        <v>4.1</v>
      </c>
      <c r="D110" s="198">
        <v>54</v>
      </c>
      <c r="E110" s="173"/>
      <c r="F110" s="173"/>
    </row>
    <row r="111" spans="1:6" ht="28.5">
      <c r="A111" s="197" t="s">
        <v>228</v>
      </c>
      <c r="B111" s="38" t="s">
        <v>222</v>
      </c>
      <c r="C111" s="198">
        <v>4.1</v>
      </c>
      <c r="D111" s="198">
        <v>54</v>
      </c>
      <c r="E111" s="173"/>
      <c r="F111" s="173"/>
    </row>
    <row r="112" spans="1:6" ht="28.5">
      <c r="A112" s="197" t="s">
        <v>41</v>
      </c>
      <c r="B112" s="38" t="s">
        <v>264</v>
      </c>
      <c r="C112" s="198">
        <v>4.1</v>
      </c>
      <c r="D112" s="198">
        <v>54</v>
      </c>
      <c r="E112" s="173"/>
      <c r="F112" s="173"/>
    </row>
    <row r="113" spans="1:6" ht="28.5">
      <c r="A113" s="197" t="s">
        <v>254</v>
      </c>
      <c r="B113" s="38" t="s">
        <v>259</v>
      </c>
      <c r="C113" s="198">
        <v>4.09</v>
      </c>
      <c r="D113" s="198">
        <v>55</v>
      </c>
      <c r="E113" s="173"/>
      <c r="F113" s="173"/>
    </row>
    <row r="114" spans="1:6" ht="28.5">
      <c r="A114" s="197" t="s">
        <v>338</v>
      </c>
      <c r="B114" s="38" t="s">
        <v>262</v>
      </c>
      <c r="C114" s="198">
        <v>4.08</v>
      </c>
      <c r="D114" s="198">
        <v>56</v>
      </c>
      <c r="E114" s="173"/>
      <c r="F114" s="173"/>
    </row>
    <row r="115" spans="1:6" ht="28.5">
      <c r="A115" s="197" t="s">
        <v>139</v>
      </c>
      <c r="B115" s="38" t="s">
        <v>339</v>
      </c>
      <c r="C115" s="198">
        <v>4.05</v>
      </c>
      <c r="D115" s="198">
        <v>57</v>
      </c>
      <c r="E115" s="173"/>
      <c r="F115" s="173"/>
    </row>
    <row r="116" spans="1:6" ht="28.5">
      <c r="A116" s="197" t="s">
        <v>251</v>
      </c>
      <c r="B116" s="38" t="s">
        <v>259</v>
      </c>
      <c r="C116" s="198">
        <v>4.05</v>
      </c>
      <c r="D116" s="198">
        <v>57</v>
      </c>
      <c r="E116" s="173"/>
      <c r="F116" s="173"/>
    </row>
    <row r="117" spans="1:6" ht="28.5">
      <c r="A117" s="197" t="s">
        <v>45</v>
      </c>
      <c r="B117" s="38" t="s">
        <v>264</v>
      </c>
      <c r="C117" s="198">
        <v>4.04</v>
      </c>
      <c r="D117" s="198">
        <v>58</v>
      </c>
      <c r="E117" s="173"/>
      <c r="F117" s="173"/>
    </row>
    <row r="118" spans="1:6" ht="28.5">
      <c r="A118" s="197" t="s">
        <v>307</v>
      </c>
      <c r="B118" s="38" t="s">
        <v>302</v>
      </c>
      <c r="C118" s="198">
        <v>4.04</v>
      </c>
      <c r="D118" s="198">
        <v>58</v>
      </c>
      <c r="E118" s="173"/>
      <c r="F118" s="173"/>
    </row>
    <row r="119" spans="1:6" ht="28.5">
      <c r="A119" s="197" t="s">
        <v>199</v>
      </c>
      <c r="B119" s="38" t="s">
        <v>233</v>
      </c>
      <c r="C119" s="198">
        <v>4.02</v>
      </c>
      <c r="D119" s="198">
        <v>59</v>
      </c>
      <c r="E119" s="173"/>
      <c r="F119" s="173"/>
    </row>
    <row r="120" spans="1:6" ht="28.5">
      <c r="A120" s="197" t="s">
        <v>195</v>
      </c>
      <c r="B120" s="38" t="s">
        <v>233</v>
      </c>
      <c r="C120" s="199">
        <v>4</v>
      </c>
      <c r="D120" s="198">
        <v>60</v>
      </c>
      <c r="E120" s="173"/>
      <c r="F120" s="173"/>
    </row>
    <row r="121" spans="1:6" ht="28.5">
      <c r="A121" s="197" t="s">
        <v>197</v>
      </c>
      <c r="B121" s="38" t="s">
        <v>233</v>
      </c>
      <c r="C121" s="199">
        <v>4</v>
      </c>
      <c r="D121" s="198">
        <v>60</v>
      </c>
      <c r="E121" s="173"/>
      <c r="F121" s="173"/>
    </row>
    <row r="122" spans="1:6" ht="28.5">
      <c r="A122" s="197" t="s">
        <v>150</v>
      </c>
      <c r="B122" s="38" t="s">
        <v>158</v>
      </c>
      <c r="C122" s="200">
        <v>4</v>
      </c>
      <c r="D122" s="198">
        <v>60</v>
      </c>
      <c r="E122" s="173"/>
      <c r="F122" s="173"/>
    </row>
    <row r="123" spans="1:6" ht="28.5">
      <c r="A123" s="197" t="s">
        <v>218</v>
      </c>
      <c r="B123" s="38" t="s">
        <v>158</v>
      </c>
      <c r="C123" s="200">
        <v>4</v>
      </c>
      <c r="D123" s="198">
        <v>60</v>
      </c>
      <c r="E123" s="173"/>
      <c r="F123" s="173"/>
    </row>
    <row r="124" spans="1:6" ht="28.5">
      <c r="A124" s="197" t="s">
        <v>2</v>
      </c>
      <c r="B124" s="38" t="s">
        <v>122</v>
      </c>
      <c r="C124" s="198">
        <v>4</v>
      </c>
      <c r="D124" s="198">
        <v>60</v>
      </c>
      <c r="E124" s="173"/>
      <c r="F124" s="173"/>
    </row>
    <row r="125" spans="1:6" ht="28.5">
      <c r="A125" s="197" t="s">
        <v>18</v>
      </c>
      <c r="B125" s="38" t="s">
        <v>122</v>
      </c>
      <c r="C125" s="199">
        <v>4</v>
      </c>
      <c r="D125" s="198">
        <v>60</v>
      </c>
      <c r="E125" s="173"/>
      <c r="F125" s="173"/>
    </row>
    <row r="126" spans="1:6" ht="28.5">
      <c r="A126" s="197" t="s">
        <v>172</v>
      </c>
      <c r="B126" s="38" t="s">
        <v>222</v>
      </c>
      <c r="C126" s="198">
        <v>4</v>
      </c>
      <c r="D126" s="198">
        <v>60</v>
      </c>
      <c r="E126" s="173"/>
      <c r="F126" s="173"/>
    </row>
    <row r="127" spans="1:6" ht="28.5">
      <c r="A127" s="197" t="s">
        <v>47</v>
      </c>
      <c r="B127" s="38" t="s">
        <v>264</v>
      </c>
      <c r="C127" s="198">
        <v>4</v>
      </c>
      <c r="D127" s="198">
        <v>60</v>
      </c>
      <c r="E127" s="173"/>
      <c r="F127" s="173"/>
    </row>
    <row r="128" spans="1:6" ht="28.5">
      <c r="A128" s="197" t="s">
        <v>96</v>
      </c>
      <c r="B128" s="38" t="s">
        <v>273</v>
      </c>
      <c r="C128" s="198">
        <v>4</v>
      </c>
      <c r="D128" s="198">
        <v>60</v>
      </c>
      <c r="E128" s="173"/>
      <c r="F128" s="173"/>
    </row>
    <row r="129" spans="1:6" ht="28.5">
      <c r="A129" s="197" t="s">
        <v>315</v>
      </c>
      <c r="B129" s="38" t="s">
        <v>302</v>
      </c>
      <c r="C129" s="198">
        <v>4</v>
      </c>
      <c r="D129" s="198">
        <v>60</v>
      </c>
      <c r="E129" s="173"/>
      <c r="F129" s="173"/>
    </row>
    <row r="130" spans="1:6" ht="28.5">
      <c r="A130" s="190" t="s">
        <v>334</v>
      </c>
      <c r="B130" s="35" t="s">
        <v>262</v>
      </c>
      <c r="C130" s="191">
        <v>3.98</v>
      </c>
      <c r="D130" s="191">
        <v>61</v>
      </c>
      <c r="E130" s="173"/>
      <c r="F130" s="173"/>
    </row>
    <row r="131" spans="1:6" ht="28.5">
      <c r="A131" s="190" t="s">
        <v>294</v>
      </c>
      <c r="B131" s="35" t="s">
        <v>274</v>
      </c>
      <c r="C131" s="191">
        <v>3.97</v>
      </c>
      <c r="D131" s="191">
        <v>62</v>
      </c>
      <c r="E131" s="173"/>
      <c r="F131" s="173"/>
    </row>
    <row r="132" spans="1:6" ht="28.5">
      <c r="A132" s="190" t="s">
        <v>293</v>
      </c>
      <c r="B132" s="35" t="s">
        <v>274</v>
      </c>
      <c r="C132" s="191">
        <v>3.97</v>
      </c>
      <c r="D132" s="191">
        <v>62</v>
      </c>
      <c r="E132" s="173"/>
      <c r="F132" s="173"/>
    </row>
    <row r="133" spans="1:6" ht="28.5">
      <c r="A133" s="190" t="s">
        <v>102</v>
      </c>
      <c r="B133" s="35" t="s">
        <v>273</v>
      </c>
      <c r="C133" s="191">
        <v>3.97</v>
      </c>
      <c r="D133" s="191">
        <v>62</v>
      </c>
      <c r="E133" s="173"/>
      <c r="F133" s="173"/>
    </row>
    <row r="134" spans="1:6" ht="28.5">
      <c r="A134" s="190" t="s">
        <v>306</v>
      </c>
      <c r="B134" s="35" t="s">
        <v>302</v>
      </c>
      <c r="C134" s="191">
        <v>3.97</v>
      </c>
      <c r="D134" s="191">
        <v>62</v>
      </c>
      <c r="E134" s="173"/>
      <c r="F134" s="173"/>
    </row>
    <row r="135" spans="1:6" ht="28.5">
      <c r="A135" s="190" t="s">
        <v>324</v>
      </c>
      <c r="B135" s="35" t="s">
        <v>302</v>
      </c>
      <c r="C135" s="191">
        <v>3.96</v>
      </c>
      <c r="D135" s="191">
        <v>63</v>
      </c>
      <c r="E135" s="173"/>
      <c r="F135" s="173"/>
    </row>
    <row r="136" spans="1:6" ht="28.5">
      <c r="A136" s="190" t="s">
        <v>231</v>
      </c>
      <c r="B136" s="35" t="s">
        <v>233</v>
      </c>
      <c r="C136" s="192">
        <v>3.95</v>
      </c>
      <c r="D136" s="191">
        <v>64</v>
      </c>
      <c r="E136" s="173"/>
      <c r="F136" s="173"/>
    </row>
    <row r="137" spans="1:6" ht="28.5">
      <c r="A137" s="190" t="s">
        <v>193</v>
      </c>
      <c r="B137" s="35" t="s">
        <v>233</v>
      </c>
      <c r="C137" s="191">
        <v>3.95</v>
      </c>
      <c r="D137" s="191">
        <v>64</v>
      </c>
      <c r="E137" s="173"/>
      <c r="F137" s="173"/>
    </row>
    <row r="138" spans="1:6" ht="28.5">
      <c r="A138" s="190" t="s">
        <v>329</v>
      </c>
      <c r="B138" s="35" t="s">
        <v>262</v>
      </c>
      <c r="C138" s="191">
        <v>3.95</v>
      </c>
      <c r="D138" s="191">
        <v>64</v>
      </c>
      <c r="E138" s="173"/>
      <c r="F138" s="173"/>
    </row>
    <row r="139" spans="1:6" ht="28.5">
      <c r="A139" s="190" t="s">
        <v>234</v>
      </c>
      <c r="B139" s="35" t="s">
        <v>259</v>
      </c>
      <c r="C139" s="191">
        <v>3.94</v>
      </c>
      <c r="D139" s="191">
        <v>65</v>
      </c>
      <c r="E139" s="173"/>
      <c r="F139" s="173"/>
    </row>
    <row r="140" spans="1:6" ht="28.5">
      <c r="A140" s="194" t="s">
        <v>383</v>
      </c>
      <c r="B140" s="35" t="s">
        <v>300</v>
      </c>
      <c r="C140" s="195">
        <v>3.94</v>
      </c>
      <c r="D140" s="191">
        <v>65</v>
      </c>
      <c r="E140" s="173"/>
      <c r="F140" s="173"/>
    </row>
    <row r="141" spans="1:6" ht="28.5">
      <c r="A141" s="190" t="s">
        <v>34</v>
      </c>
      <c r="B141" s="35" t="s">
        <v>264</v>
      </c>
      <c r="C141" s="191">
        <v>3.93</v>
      </c>
      <c r="D141" s="191">
        <v>66</v>
      </c>
      <c r="E141" s="173"/>
      <c r="F141" s="173"/>
    </row>
    <row r="142" spans="1:6" ht="28.5">
      <c r="A142" s="190" t="s">
        <v>200</v>
      </c>
      <c r="B142" s="35" t="s">
        <v>233</v>
      </c>
      <c r="C142" s="192">
        <v>3.92</v>
      </c>
      <c r="D142" s="191">
        <v>67</v>
      </c>
      <c r="E142" s="173"/>
      <c r="F142" s="173"/>
    </row>
    <row r="143" spans="1:6" ht="28.5">
      <c r="A143" s="194" t="s">
        <v>398</v>
      </c>
      <c r="B143" s="35" t="s">
        <v>300</v>
      </c>
      <c r="C143" s="195">
        <v>3.92</v>
      </c>
      <c r="D143" s="191">
        <v>67</v>
      </c>
      <c r="E143" s="173"/>
      <c r="F143" s="173"/>
    </row>
    <row r="144" spans="1:6" ht="28.5">
      <c r="A144" s="190" t="s">
        <v>196</v>
      </c>
      <c r="B144" s="35" t="s">
        <v>233</v>
      </c>
      <c r="C144" s="196">
        <v>3.91</v>
      </c>
      <c r="D144" s="191">
        <v>68</v>
      </c>
      <c r="E144" s="173"/>
      <c r="F144" s="173"/>
    </row>
    <row r="145" spans="1:6" ht="28.5">
      <c r="A145" s="190" t="s">
        <v>10</v>
      </c>
      <c r="B145" s="35" t="s">
        <v>122</v>
      </c>
      <c r="C145" s="192">
        <v>3.9</v>
      </c>
      <c r="D145" s="191">
        <v>69</v>
      </c>
      <c r="E145" s="173"/>
      <c r="F145" s="173"/>
    </row>
    <row r="146" spans="1:6" ht="28.5">
      <c r="A146" s="190" t="s">
        <v>169</v>
      </c>
      <c r="B146" s="35" t="s">
        <v>222</v>
      </c>
      <c r="C146" s="191">
        <v>3.9</v>
      </c>
      <c r="D146" s="191">
        <v>69</v>
      </c>
      <c r="E146" s="173"/>
      <c r="F146" s="173"/>
    </row>
    <row r="147" spans="1:6" ht="28.5">
      <c r="A147" s="190" t="s">
        <v>226</v>
      </c>
      <c r="B147" s="35" t="s">
        <v>222</v>
      </c>
      <c r="C147" s="191">
        <v>3.9</v>
      </c>
      <c r="D147" s="191">
        <v>69</v>
      </c>
      <c r="E147" s="173"/>
      <c r="F147" s="173"/>
    </row>
    <row r="148" spans="1:6" ht="28.5">
      <c r="A148" s="190" t="s">
        <v>174</v>
      </c>
      <c r="B148" s="35" t="s">
        <v>222</v>
      </c>
      <c r="C148" s="191">
        <v>3.9</v>
      </c>
      <c r="D148" s="191">
        <v>69</v>
      </c>
      <c r="E148" s="173"/>
      <c r="F148" s="173"/>
    </row>
    <row r="149" spans="1:6" ht="28.5">
      <c r="A149" s="190" t="s">
        <v>74</v>
      </c>
      <c r="B149" s="35" t="s">
        <v>269</v>
      </c>
      <c r="C149" s="191">
        <v>3.9</v>
      </c>
      <c r="D149" s="191">
        <v>69</v>
      </c>
      <c r="E149" s="173"/>
      <c r="F149" s="173"/>
    </row>
    <row r="150" spans="1:6" ht="28.5">
      <c r="A150" s="190" t="s">
        <v>75</v>
      </c>
      <c r="B150" s="35" t="s">
        <v>269</v>
      </c>
      <c r="C150" s="191">
        <v>3.9</v>
      </c>
      <c r="D150" s="191">
        <v>69</v>
      </c>
      <c r="E150" s="173"/>
      <c r="F150" s="173"/>
    </row>
    <row r="151" spans="1:6" ht="28.5">
      <c r="A151" s="190" t="s">
        <v>36</v>
      </c>
      <c r="B151" s="35" t="s">
        <v>264</v>
      </c>
      <c r="C151" s="191">
        <v>3.9</v>
      </c>
      <c r="D151" s="191">
        <v>69</v>
      </c>
      <c r="E151" s="173"/>
      <c r="F151" s="173"/>
    </row>
    <row r="152" spans="1:6" ht="28.5">
      <c r="A152" s="190" t="s">
        <v>50</v>
      </c>
      <c r="B152" s="35" t="s">
        <v>264</v>
      </c>
      <c r="C152" s="191">
        <v>3.9</v>
      </c>
      <c r="D152" s="191">
        <v>69</v>
      </c>
      <c r="E152" s="173"/>
      <c r="F152" s="173"/>
    </row>
    <row r="153" spans="1:6" ht="28.5">
      <c r="A153" s="190" t="s">
        <v>103</v>
      </c>
      <c r="B153" s="35" t="s">
        <v>273</v>
      </c>
      <c r="C153" s="191">
        <v>3.9</v>
      </c>
      <c r="D153" s="191">
        <v>69</v>
      </c>
      <c r="E153" s="173"/>
      <c r="F153" s="173"/>
    </row>
    <row r="154" spans="1:6" ht="28.5">
      <c r="A154" s="190" t="s">
        <v>54</v>
      </c>
      <c r="B154" s="35" t="s">
        <v>339</v>
      </c>
      <c r="C154" s="191">
        <v>3.89</v>
      </c>
      <c r="D154" s="191">
        <v>70</v>
      </c>
      <c r="E154" s="173"/>
      <c r="F154" s="173"/>
    </row>
    <row r="155" spans="1:6" ht="28.5">
      <c r="A155" s="204" t="s">
        <v>215</v>
      </c>
      <c r="B155" s="35" t="s">
        <v>262</v>
      </c>
      <c r="C155" s="191">
        <v>3.89</v>
      </c>
      <c r="D155" s="191">
        <v>70</v>
      </c>
      <c r="E155" s="173"/>
      <c r="F155" s="173"/>
    </row>
    <row r="156" spans="1:6" ht="28.5">
      <c r="A156" s="190" t="s">
        <v>65</v>
      </c>
      <c r="B156" s="35" t="s">
        <v>339</v>
      </c>
      <c r="C156" s="191">
        <v>3.88</v>
      </c>
      <c r="D156" s="191">
        <v>71</v>
      </c>
      <c r="E156" s="173"/>
      <c r="F156" s="173"/>
    </row>
    <row r="157" spans="1:6" ht="28.5">
      <c r="A157" s="190" t="s">
        <v>29</v>
      </c>
      <c r="B157" s="35" t="s">
        <v>264</v>
      </c>
      <c r="C157" s="191">
        <v>3.87</v>
      </c>
      <c r="D157" s="191">
        <v>72</v>
      </c>
      <c r="E157" s="173"/>
      <c r="F157" s="173"/>
    </row>
    <row r="158" spans="1:6" ht="28.5">
      <c r="A158" s="194" t="s">
        <v>397</v>
      </c>
      <c r="B158" s="35" t="s">
        <v>300</v>
      </c>
      <c r="C158" s="195">
        <v>3.87</v>
      </c>
      <c r="D158" s="191">
        <v>72</v>
      </c>
      <c r="E158" s="173"/>
      <c r="F158" s="173"/>
    </row>
    <row r="159" spans="1:6" ht="28.5">
      <c r="A159" s="190" t="s">
        <v>332</v>
      </c>
      <c r="B159" s="35" t="s">
        <v>262</v>
      </c>
      <c r="C159" s="191">
        <v>3.87</v>
      </c>
      <c r="D159" s="191">
        <v>72</v>
      </c>
      <c r="E159" s="173"/>
      <c r="F159" s="173"/>
    </row>
    <row r="160" spans="1:6" ht="28.5">
      <c r="A160" s="190" t="s">
        <v>153</v>
      </c>
      <c r="B160" s="35" t="s">
        <v>158</v>
      </c>
      <c r="C160" s="193">
        <v>3.86</v>
      </c>
      <c r="D160" s="191">
        <v>73</v>
      </c>
      <c r="E160" s="173"/>
      <c r="F160" s="173"/>
    </row>
    <row r="161" spans="1:6" ht="28.5">
      <c r="A161" s="190" t="s">
        <v>171</v>
      </c>
      <c r="B161" s="35" t="s">
        <v>262</v>
      </c>
      <c r="C161" s="191">
        <v>3.86</v>
      </c>
      <c r="D161" s="191">
        <v>73</v>
      </c>
      <c r="E161" s="173"/>
      <c r="F161" s="173"/>
    </row>
    <row r="162" spans="1:6" ht="28.5">
      <c r="A162" s="190" t="s">
        <v>288</v>
      </c>
      <c r="B162" s="35" t="s">
        <v>274</v>
      </c>
      <c r="C162" s="191">
        <v>3.85</v>
      </c>
      <c r="D162" s="191">
        <v>74</v>
      </c>
      <c r="E162" s="173"/>
      <c r="F162" s="173"/>
    </row>
    <row r="163" spans="1:6" ht="28.5">
      <c r="A163" s="190" t="s">
        <v>255</v>
      </c>
      <c r="B163" s="35" t="s">
        <v>259</v>
      </c>
      <c r="C163" s="191">
        <v>3.85</v>
      </c>
      <c r="D163" s="191">
        <v>74</v>
      </c>
      <c r="E163" s="173"/>
      <c r="F163" s="173"/>
    </row>
    <row r="164" spans="1:6" ht="28.5">
      <c r="A164" s="190" t="s">
        <v>93</v>
      </c>
      <c r="B164" s="35" t="s">
        <v>273</v>
      </c>
      <c r="C164" s="191">
        <v>3.85</v>
      </c>
      <c r="D164" s="191">
        <v>74</v>
      </c>
      <c r="E164" s="173"/>
      <c r="F164" s="173"/>
    </row>
    <row r="165" spans="1:6" ht="28.5">
      <c r="A165" s="190" t="s">
        <v>148</v>
      </c>
      <c r="B165" s="35" t="s">
        <v>158</v>
      </c>
      <c r="C165" s="193">
        <v>3.84</v>
      </c>
      <c r="D165" s="191">
        <v>75</v>
      </c>
      <c r="E165" s="173"/>
      <c r="F165" s="173"/>
    </row>
    <row r="166" spans="1:6" ht="28.5">
      <c r="A166" s="190" t="s">
        <v>280</v>
      </c>
      <c r="B166" s="35" t="s">
        <v>274</v>
      </c>
      <c r="C166" s="191">
        <v>3.83</v>
      </c>
      <c r="D166" s="191">
        <v>76</v>
      </c>
      <c r="E166" s="173"/>
      <c r="F166" s="173"/>
    </row>
    <row r="167" spans="1:6" ht="28.5">
      <c r="A167" s="190" t="s">
        <v>319</v>
      </c>
      <c r="B167" s="35" t="s">
        <v>302</v>
      </c>
      <c r="C167" s="191">
        <v>3.83</v>
      </c>
      <c r="D167" s="191">
        <v>76</v>
      </c>
      <c r="E167" s="173"/>
      <c r="F167" s="173"/>
    </row>
    <row r="168" spans="1:6" ht="28.5">
      <c r="A168" s="190" t="s">
        <v>213</v>
      </c>
      <c r="B168" s="35" t="s">
        <v>262</v>
      </c>
      <c r="C168" s="191">
        <v>3.83</v>
      </c>
      <c r="D168" s="191">
        <v>76</v>
      </c>
      <c r="E168" s="173"/>
      <c r="F168" s="173"/>
    </row>
    <row r="169" spans="1:6" ht="28.5">
      <c r="A169" s="190" t="s">
        <v>295</v>
      </c>
      <c r="B169" s="35" t="s">
        <v>274</v>
      </c>
      <c r="C169" s="191">
        <v>3.8</v>
      </c>
      <c r="D169" s="191">
        <v>77</v>
      </c>
      <c r="E169" s="173"/>
      <c r="F169" s="173"/>
    </row>
    <row r="170" spans="1:6" ht="28.5">
      <c r="A170" s="190" t="s">
        <v>12</v>
      </c>
      <c r="B170" s="35" t="s">
        <v>122</v>
      </c>
      <c r="C170" s="192">
        <v>3.8</v>
      </c>
      <c r="D170" s="191">
        <v>77</v>
      </c>
      <c r="E170" s="173"/>
      <c r="F170" s="173"/>
    </row>
    <row r="171" spans="1:6" ht="28.5">
      <c r="A171" s="190" t="s">
        <v>14</v>
      </c>
      <c r="B171" s="35" t="s">
        <v>122</v>
      </c>
      <c r="C171" s="192">
        <v>3.8</v>
      </c>
      <c r="D171" s="191">
        <v>77</v>
      </c>
      <c r="E171" s="173"/>
      <c r="F171" s="173"/>
    </row>
    <row r="172" spans="1:6" ht="28.5">
      <c r="A172" s="190" t="s">
        <v>21</v>
      </c>
      <c r="B172" s="35" t="s">
        <v>122</v>
      </c>
      <c r="C172" s="192">
        <v>3.8</v>
      </c>
      <c r="D172" s="191">
        <v>77</v>
      </c>
      <c r="E172" s="173"/>
      <c r="F172" s="173"/>
    </row>
    <row r="173" spans="1:6" ht="28.5">
      <c r="A173" s="190" t="s">
        <v>23</v>
      </c>
      <c r="B173" s="35" t="s">
        <v>122</v>
      </c>
      <c r="C173" s="192">
        <v>3.8</v>
      </c>
      <c r="D173" s="191">
        <v>77</v>
      </c>
      <c r="E173" s="173"/>
      <c r="F173" s="173"/>
    </row>
    <row r="174" spans="1:6" ht="28.5">
      <c r="A174" s="190" t="s">
        <v>223</v>
      </c>
      <c r="B174" s="35" t="s">
        <v>222</v>
      </c>
      <c r="C174" s="191">
        <v>3.8</v>
      </c>
      <c r="D174" s="191">
        <v>77</v>
      </c>
      <c r="E174" s="173"/>
      <c r="F174" s="173"/>
    </row>
    <row r="175" spans="1:6" ht="28.5">
      <c r="A175" s="190" t="s">
        <v>170</v>
      </c>
      <c r="B175" s="35" t="s">
        <v>222</v>
      </c>
      <c r="C175" s="191">
        <v>3.8</v>
      </c>
      <c r="D175" s="191">
        <v>77</v>
      </c>
      <c r="E175" s="173"/>
      <c r="F175" s="173"/>
    </row>
    <row r="176" spans="1:6" ht="28.5">
      <c r="A176" s="190" t="s">
        <v>176</v>
      </c>
      <c r="B176" s="35" t="s">
        <v>222</v>
      </c>
      <c r="C176" s="191">
        <v>3.8</v>
      </c>
      <c r="D176" s="191">
        <v>77</v>
      </c>
      <c r="E176" s="173"/>
      <c r="F176" s="173"/>
    </row>
    <row r="177" spans="1:6" ht="28.5">
      <c r="A177" s="190" t="s">
        <v>70</v>
      </c>
      <c r="B177" s="35" t="s">
        <v>269</v>
      </c>
      <c r="C177" s="191">
        <v>3.8</v>
      </c>
      <c r="D177" s="191">
        <v>77</v>
      </c>
      <c r="E177" s="173"/>
      <c r="F177" s="173"/>
    </row>
    <row r="178" spans="1:6" ht="28.5">
      <c r="A178" s="190" t="s">
        <v>48</v>
      </c>
      <c r="B178" s="35" t="s">
        <v>264</v>
      </c>
      <c r="C178" s="191">
        <v>3.8</v>
      </c>
      <c r="D178" s="191">
        <v>77</v>
      </c>
      <c r="E178" s="173"/>
      <c r="F178" s="173"/>
    </row>
    <row r="179" spans="1:6" ht="28.5">
      <c r="A179" s="190" t="s">
        <v>49</v>
      </c>
      <c r="B179" s="35" t="s">
        <v>264</v>
      </c>
      <c r="C179" s="191">
        <v>3.8</v>
      </c>
      <c r="D179" s="191">
        <v>77</v>
      </c>
      <c r="E179" s="173"/>
      <c r="F179" s="173"/>
    </row>
    <row r="180" spans="1:6" ht="28.5">
      <c r="A180" s="190" t="s">
        <v>121</v>
      </c>
      <c r="B180" s="35" t="s">
        <v>273</v>
      </c>
      <c r="C180" s="191">
        <v>3.8</v>
      </c>
      <c r="D180" s="191">
        <v>77</v>
      </c>
      <c r="E180" s="173"/>
      <c r="F180" s="173"/>
    </row>
    <row r="181" spans="1:6" ht="28.5">
      <c r="A181" s="190" t="s">
        <v>51</v>
      </c>
      <c r="B181" s="35" t="s">
        <v>339</v>
      </c>
      <c r="C181" s="191">
        <v>3.79</v>
      </c>
      <c r="D181" s="191">
        <v>78</v>
      </c>
      <c r="E181" s="173"/>
      <c r="F181" s="173"/>
    </row>
    <row r="182" spans="1:6" ht="28.5">
      <c r="A182" s="190" t="s">
        <v>216</v>
      </c>
      <c r="B182" s="35" t="s">
        <v>158</v>
      </c>
      <c r="C182" s="193">
        <v>3.79</v>
      </c>
      <c r="D182" s="191">
        <v>78</v>
      </c>
      <c r="E182" s="173"/>
      <c r="F182" s="173"/>
    </row>
    <row r="183" spans="1:6" ht="28.5">
      <c r="A183" s="190" t="s">
        <v>341</v>
      </c>
      <c r="B183" s="35" t="s">
        <v>268</v>
      </c>
      <c r="C183" s="191">
        <v>3.78</v>
      </c>
      <c r="D183" s="191">
        <v>79</v>
      </c>
      <c r="E183" s="173"/>
      <c r="F183" s="173"/>
    </row>
    <row r="184" spans="1:6" ht="28.5">
      <c r="A184" s="190" t="s">
        <v>177</v>
      </c>
      <c r="B184" s="35" t="s">
        <v>233</v>
      </c>
      <c r="C184" s="196">
        <v>3.78</v>
      </c>
      <c r="D184" s="191">
        <v>79</v>
      </c>
      <c r="E184" s="173"/>
      <c r="F184" s="173"/>
    </row>
    <row r="185" spans="1:6" ht="28.5">
      <c r="A185" s="190" t="s">
        <v>346</v>
      </c>
      <c r="B185" s="35" t="s">
        <v>268</v>
      </c>
      <c r="C185" s="191">
        <v>3.77</v>
      </c>
      <c r="D185" s="191">
        <v>80</v>
      </c>
      <c r="E185" s="173"/>
      <c r="F185" s="173"/>
    </row>
    <row r="186" spans="1:6" ht="28.5">
      <c r="A186" s="190" t="s">
        <v>152</v>
      </c>
      <c r="B186" s="35" t="s">
        <v>158</v>
      </c>
      <c r="C186" s="193">
        <v>3.77</v>
      </c>
      <c r="D186" s="191">
        <v>80</v>
      </c>
      <c r="E186" s="173"/>
      <c r="F186" s="173"/>
    </row>
    <row r="187" spans="1:6" ht="28.5">
      <c r="A187" s="190" t="s">
        <v>249</v>
      </c>
      <c r="B187" s="35" t="s">
        <v>259</v>
      </c>
      <c r="C187" s="191">
        <v>3.76</v>
      </c>
      <c r="D187" s="191">
        <v>81</v>
      </c>
      <c r="E187" s="173"/>
      <c r="F187" s="173"/>
    </row>
    <row r="188" spans="1:6" ht="28.5">
      <c r="A188" s="190" t="s">
        <v>333</v>
      </c>
      <c r="B188" s="35" t="s">
        <v>262</v>
      </c>
      <c r="C188" s="191">
        <v>3.76</v>
      </c>
      <c r="D188" s="191">
        <v>81</v>
      </c>
      <c r="E188" s="173"/>
      <c r="F188" s="173"/>
    </row>
    <row r="189" spans="1:6" ht="28.5">
      <c r="A189" s="190" t="s">
        <v>351</v>
      </c>
      <c r="B189" s="35" t="s">
        <v>268</v>
      </c>
      <c r="C189" s="191">
        <v>3.75</v>
      </c>
      <c r="D189" s="191">
        <v>82</v>
      </c>
      <c r="E189" s="173"/>
      <c r="F189" s="173"/>
    </row>
    <row r="190" spans="1:6" ht="28.5">
      <c r="A190" s="190" t="s">
        <v>277</v>
      </c>
      <c r="B190" s="35" t="s">
        <v>274</v>
      </c>
      <c r="C190" s="191">
        <v>3.75</v>
      </c>
      <c r="D190" s="191">
        <v>82</v>
      </c>
      <c r="E190" s="173"/>
      <c r="F190" s="173"/>
    </row>
    <row r="191" spans="1:6" ht="28.5">
      <c r="A191" s="190" t="s">
        <v>104</v>
      </c>
      <c r="B191" s="35" t="s">
        <v>273</v>
      </c>
      <c r="C191" s="191">
        <v>3.75</v>
      </c>
      <c r="D191" s="191">
        <v>82</v>
      </c>
      <c r="E191" s="173"/>
      <c r="F191" s="173"/>
    </row>
    <row r="192" spans="1:6" ht="28.5">
      <c r="A192" s="190" t="s">
        <v>352</v>
      </c>
      <c r="B192" s="35" t="s">
        <v>268</v>
      </c>
      <c r="C192" s="191">
        <v>3.74</v>
      </c>
      <c r="D192" s="191">
        <v>83</v>
      </c>
      <c r="E192" s="173"/>
      <c r="F192" s="173"/>
    </row>
    <row r="193" spans="1:6" ht="28.5">
      <c r="A193" s="190" t="s">
        <v>292</v>
      </c>
      <c r="B193" s="35" t="s">
        <v>274</v>
      </c>
      <c r="C193" s="191">
        <v>3.71</v>
      </c>
      <c r="D193" s="191">
        <v>84</v>
      </c>
      <c r="E193" s="173"/>
      <c r="F193" s="173"/>
    </row>
    <row r="194" spans="1:6" ht="28.5">
      <c r="A194" s="190" t="s">
        <v>282</v>
      </c>
      <c r="B194" s="35" t="s">
        <v>274</v>
      </c>
      <c r="C194" s="191">
        <v>3.71</v>
      </c>
      <c r="D194" s="191">
        <v>84</v>
      </c>
      <c r="E194" s="173"/>
      <c r="F194" s="173"/>
    </row>
    <row r="195" spans="1:6" ht="28.5">
      <c r="A195" s="194" t="s">
        <v>390</v>
      </c>
      <c r="B195" s="35" t="s">
        <v>300</v>
      </c>
      <c r="C195" s="195">
        <v>3.71</v>
      </c>
      <c r="D195" s="191">
        <v>84</v>
      </c>
      <c r="E195" s="173"/>
      <c r="F195" s="173"/>
    </row>
    <row r="196" spans="1:6" ht="28.5">
      <c r="A196" s="190" t="s">
        <v>188</v>
      </c>
      <c r="B196" s="35" t="s">
        <v>233</v>
      </c>
      <c r="C196" s="196">
        <v>3.7</v>
      </c>
      <c r="D196" s="191">
        <v>85</v>
      </c>
      <c r="E196" s="173"/>
      <c r="F196" s="173"/>
    </row>
    <row r="197" spans="1:6" ht="28.5">
      <c r="A197" s="190" t="s">
        <v>4</v>
      </c>
      <c r="B197" s="35" t="s">
        <v>122</v>
      </c>
      <c r="C197" s="191">
        <v>3.7</v>
      </c>
      <c r="D197" s="191">
        <v>86</v>
      </c>
      <c r="E197" s="173"/>
      <c r="F197" s="173"/>
    </row>
    <row r="198" spans="1:6" ht="28.5">
      <c r="A198" s="190" t="s">
        <v>5</v>
      </c>
      <c r="B198" s="35" t="s">
        <v>122</v>
      </c>
      <c r="C198" s="191">
        <v>3.7</v>
      </c>
      <c r="D198" s="191">
        <v>86</v>
      </c>
      <c r="E198" s="173"/>
      <c r="F198" s="173"/>
    </row>
    <row r="199" spans="1:6" ht="28.5">
      <c r="A199" s="190" t="s">
        <v>8</v>
      </c>
      <c r="B199" s="35" t="s">
        <v>122</v>
      </c>
      <c r="C199" s="192">
        <v>3.7</v>
      </c>
      <c r="D199" s="191">
        <v>86</v>
      </c>
      <c r="E199" s="173"/>
      <c r="F199" s="173"/>
    </row>
    <row r="200" spans="1:6" ht="28.5">
      <c r="A200" s="190" t="s">
        <v>20</v>
      </c>
      <c r="B200" s="35" t="s">
        <v>122</v>
      </c>
      <c r="C200" s="192">
        <v>3.7</v>
      </c>
      <c r="D200" s="191">
        <v>86</v>
      </c>
      <c r="E200" s="173"/>
      <c r="F200" s="173"/>
    </row>
    <row r="201" spans="1:6" ht="28.5">
      <c r="A201" s="190" t="s">
        <v>229</v>
      </c>
      <c r="B201" s="35" t="s">
        <v>222</v>
      </c>
      <c r="C201" s="191">
        <v>3.7</v>
      </c>
      <c r="D201" s="191">
        <v>86</v>
      </c>
      <c r="E201" s="173"/>
      <c r="F201" s="173"/>
    </row>
    <row r="202" spans="1:6" ht="28.5">
      <c r="A202" s="190" t="s">
        <v>73</v>
      </c>
      <c r="B202" s="35" t="s">
        <v>269</v>
      </c>
      <c r="C202" s="191">
        <v>3.7</v>
      </c>
      <c r="D202" s="191">
        <v>86</v>
      </c>
      <c r="E202" s="173"/>
      <c r="F202" s="173"/>
    </row>
    <row r="203" spans="1:6" ht="28.5">
      <c r="A203" s="190" t="s">
        <v>44</v>
      </c>
      <c r="B203" s="35" t="s">
        <v>264</v>
      </c>
      <c r="C203" s="191">
        <v>3.7</v>
      </c>
      <c r="D203" s="191">
        <v>86</v>
      </c>
      <c r="E203" s="173"/>
      <c r="F203" s="173"/>
    </row>
    <row r="204" spans="1:6" ht="28.5">
      <c r="A204" s="194" t="s">
        <v>407</v>
      </c>
      <c r="B204" s="35" t="s">
        <v>300</v>
      </c>
      <c r="C204" s="195">
        <v>3.7</v>
      </c>
      <c r="D204" s="191">
        <v>86</v>
      </c>
      <c r="E204" s="173"/>
      <c r="F204" s="173"/>
    </row>
    <row r="205" spans="1:6" ht="28.5">
      <c r="A205" s="194" t="s">
        <v>387</v>
      </c>
      <c r="B205" s="35" t="s">
        <v>300</v>
      </c>
      <c r="C205" s="195">
        <v>3.67</v>
      </c>
      <c r="D205" s="191">
        <v>87</v>
      </c>
      <c r="E205" s="173"/>
      <c r="F205" s="173"/>
    </row>
    <row r="206" spans="1:6" ht="28.5">
      <c r="A206" s="194" t="s">
        <v>406</v>
      </c>
      <c r="B206" s="35" t="s">
        <v>300</v>
      </c>
      <c r="C206" s="195">
        <v>3.67</v>
      </c>
      <c r="D206" s="191">
        <v>87</v>
      </c>
      <c r="E206" s="173"/>
      <c r="F206" s="173"/>
    </row>
    <row r="207" spans="1:6" ht="28.5">
      <c r="A207" s="190" t="s">
        <v>94</v>
      </c>
      <c r="B207" s="35" t="s">
        <v>273</v>
      </c>
      <c r="C207" s="191">
        <v>3.65</v>
      </c>
      <c r="D207" s="191">
        <v>88</v>
      </c>
      <c r="E207" s="173"/>
      <c r="F207" s="173"/>
    </row>
    <row r="208" spans="1:6" ht="28.5">
      <c r="A208" s="194" t="s">
        <v>388</v>
      </c>
      <c r="B208" s="35" t="s">
        <v>300</v>
      </c>
      <c r="C208" s="195">
        <v>3.64</v>
      </c>
      <c r="D208" s="191">
        <v>89</v>
      </c>
      <c r="E208" s="173"/>
      <c r="F208" s="173"/>
    </row>
    <row r="209" spans="1:6" ht="28.5">
      <c r="A209" s="190" t="s">
        <v>136</v>
      </c>
      <c r="B209" s="35" t="s">
        <v>339</v>
      </c>
      <c r="C209" s="191">
        <v>3.63</v>
      </c>
      <c r="D209" s="191">
        <v>90</v>
      </c>
      <c r="E209" s="173"/>
      <c r="F209" s="173"/>
    </row>
    <row r="210" spans="1:6" ht="28.5">
      <c r="A210" s="190" t="s">
        <v>198</v>
      </c>
      <c r="B210" s="35" t="s">
        <v>233</v>
      </c>
      <c r="C210" s="192">
        <v>3.63</v>
      </c>
      <c r="D210" s="191">
        <v>90</v>
      </c>
      <c r="E210" s="173"/>
      <c r="F210" s="173"/>
    </row>
    <row r="211" spans="1:6" ht="28.5">
      <c r="A211" s="190" t="s">
        <v>33</v>
      </c>
      <c r="B211" s="35" t="s">
        <v>264</v>
      </c>
      <c r="C211" s="191">
        <v>3.63</v>
      </c>
      <c r="D211" s="191">
        <v>90</v>
      </c>
      <c r="E211" s="173"/>
      <c r="F211" s="173"/>
    </row>
    <row r="212" spans="1:6" ht="28.5">
      <c r="A212" s="190" t="s">
        <v>320</v>
      </c>
      <c r="B212" s="35" t="s">
        <v>374</v>
      </c>
      <c r="C212" s="191">
        <v>3.63</v>
      </c>
      <c r="D212" s="191">
        <v>90</v>
      </c>
      <c r="E212" s="173"/>
      <c r="F212" s="173"/>
    </row>
    <row r="213" spans="1:6" ht="28.5">
      <c r="A213" s="194" t="s">
        <v>405</v>
      </c>
      <c r="B213" s="35" t="s">
        <v>300</v>
      </c>
      <c r="C213" s="195">
        <v>3.63</v>
      </c>
      <c r="D213" s="191">
        <v>90</v>
      </c>
      <c r="E213" s="173"/>
      <c r="F213" s="173"/>
    </row>
    <row r="214" spans="1:6" ht="28.5">
      <c r="A214" s="190" t="s">
        <v>290</v>
      </c>
      <c r="B214" s="35" t="s">
        <v>274</v>
      </c>
      <c r="C214" s="191">
        <v>3.61</v>
      </c>
      <c r="D214" s="191">
        <v>91</v>
      </c>
      <c r="E214" s="173"/>
      <c r="F214" s="173"/>
    </row>
    <row r="215" spans="1:6" ht="28.5">
      <c r="A215" s="190" t="s">
        <v>343</v>
      </c>
      <c r="B215" s="35" t="s">
        <v>268</v>
      </c>
      <c r="C215" s="191">
        <v>3.6</v>
      </c>
      <c r="D215" s="191">
        <v>92</v>
      </c>
      <c r="E215" s="173"/>
      <c r="F215" s="173"/>
    </row>
    <row r="216" spans="1:6" ht="28.5">
      <c r="A216" s="190" t="s">
        <v>358</v>
      </c>
      <c r="B216" s="35" t="s">
        <v>268</v>
      </c>
      <c r="C216" s="191">
        <v>3.6</v>
      </c>
      <c r="D216" s="191">
        <v>92</v>
      </c>
      <c r="E216" s="173"/>
      <c r="F216" s="173"/>
    </row>
    <row r="217" spans="1:6" ht="28.5">
      <c r="A217" s="190" t="s">
        <v>178</v>
      </c>
      <c r="B217" s="35" t="s">
        <v>233</v>
      </c>
      <c r="C217" s="192">
        <v>3.6</v>
      </c>
      <c r="D217" s="191">
        <v>92</v>
      </c>
      <c r="E217" s="173"/>
      <c r="F217" s="173"/>
    </row>
    <row r="218" spans="1:6" ht="28.5">
      <c r="A218" s="190" t="s">
        <v>217</v>
      </c>
      <c r="B218" s="35" t="s">
        <v>158</v>
      </c>
      <c r="C218" s="193">
        <v>3.6</v>
      </c>
      <c r="D218" s="191">
        <v>92</v>
      </c>
      <c r="E218" s="173"/>
      <c r="F218" s="173"/>
    </row>
    <row r="219" spans="1:6" ht="28.5">
      <c r="A219" s="190" t="s">
        <v>16</v>
      </c>
      <c r="B219" s="35" t="s">
        <v>122</v>
      </c>
      <c r="C219" s="192">
        <v>3.6</v>
      </c>
      <c r="D219" s="191">
        <v>92</v>
      </c>
      <c r="E219" s="173"/>
      <c r="F219" s="173"/>
    </row>
    <row r="220" spans="1:6" ht="28.5">
      <c r="A220" s="190" t="s">
        <v>17</v>
      </c>
      <c r="B220" s="35" t="s">
        <v>122</v>
      </c>
      <c r="C220" s="192">
        <v>3.6</v>
      </c>
      <c r="D220" s="191">
        <v>92</v>
      </c>
      <c r="E220" s="173"/>
      <c r="F220" s="173"/>
    </row>
    <row r="221" spans="1:6" ht="28.5">
      <c r="A221" s="190" t="s">
        <v>159</v>
      </c>
      <c r="B221" s="35" t="s">
        <v>222</v>
      </c>
      <c r="C221" s="191">
        <v>3.6</v>
      </c>
      <c r="D221" s="191">
        <v>92</v>
      </c>
      <c r="E221" s="173"/>
      <c r="F221" s="173"/>
    </row>
    <row r="222" spans="1:6" ht="28.5">
      <c r="A222" s="190" t="s">
        <v>227</v>
      </c>
      <c r="B222" s="35" t="s">
        <v>222</v>
      </c>
      <c r="C222" s="191">
        <v>3.6</v>
      </c>
      <c r="D222" s="191">
        <v>92</v>
      </c>
      <c r="E222" s="173"/>
      <c r="F222" s="173"/>
    </row>
    <row r="223" spans="1:6" ht="28.5">
      <c r="A223" s="190" t="s">
        <v>266</v>
      </c>
      <c r="B223" s="35" t="s">
        <v>264</v>
      </c>
      <c r="C223" s="191">
        <v>3.6</v>
      </c>
      <c r="D223" s="191">
        <v>92</v>
      </c>
      <c r="E223" s="173"/>
      <c r="F223" s="173"/>
    </row>
    <row r="224" spans="1:6" ht="28.5">
      <c r="A224" s="190" t="s">
        <v>204</v>
      </c>
      <c r="B224" s="35" t="s">
        <v>262</v>
      </c>
      <c r="C224" s="191">
        <v>3.6</v>
      </c>
      <c r="D224" s="191">
        <v>92</v>
      </c>
      <c r="E224" s="173"/>
      <c r="F224" s="173"/>
    </row>
    <row r="225" spans="1:6" ht="28.5">
      <c r="A225" s="190" t="s">
        <v>55</v>
      </c>
      <c r="B225" s="35" t="s">
        <v>339</v>
      </c>
      <c r="C225" s="191">
        <v>3.59</v>
      </c>
      <c r="D225" s="191">
        <v>93</v>
      </c>
      <c r="E225" s="173"/>
      <c r="F225" s="173"/>
    </row>
    <row r="226" spans="1:6" ht="28.5">
      <c r="A226" s="190" t="s">
        <v>236</v>
      </c>
      <c r="B226" s="35" t="s">
        <v>259</v>
      </c>
      <c r="C226" s="191">
        <v>3.59</v>
      </c>
      <c r="D226" s="191">
        <v>93</v>
      </c>
      <c r="E226" s="173"/>
      <c r="F226" s="173"/>
    </row>
    <row r="227" spans="1:6" ht="28.5">
      <c r="A227" s="190" t="s">
        <v>100</v>
      </c>
      <c r="B227" s="35" t="s">
        <v>273</v>
      </c>
      <c r="C227" s="191">
        <v>3.59</v>
      </c>
      <c r="D227" s="191">
        <v>93</v>
      </c>
      <c r="E227" s="173"/>
      <c r="F227" s="173"/>
    </row>
    <row r="228" spans="1:6" ht="28.5">
      <c r="A228" s="190" t="s">
        <v>246</v>
      </c>
      <c r="B228" s="35" t="s">
        <v>259</v>
      </c>
      <c r="C228" s="191">
        <v>3.58</v>
      </c>
      <c r="D228" s="191">
        <v>94</v>
      </c>
      <c r="E228" s="173"/>
      <c r="F228" s="173"/>
    </row>
    <row r="229" spans="1:6" ht="28.5">
      <c r="A229" s="190" t="s">
        <v>38</v>
      </c>
      <c r="B229" s="35" t="s">
        <v>264</v>
      </c>
      <c r="C229" s="191">
        <v>3.58</v>
      </c>
      <c r="D229" s="191">
        <v>94</v>
      </c>
      <c r="E229" s="173"/>
      <c r="F229" s="173"/>
    </row>
    <row r="230" spans="1:6" ht="28.5">
      <c r="A230" s="190" t="s">
        <v>27</v>
      </c>
      <c r="B230" s="35" t="s">
        <v>262</v>
      </c>
      <c r="C230" s="191">
        <v>3.58</v>
      </c>
      <c r="D230" s="191">
        <v>94</v>
      </c>
      <c r="E230" s="173"/>
      <c r="F230" s="173"/>
    </row>
    <row r="231" spans="1:6" ht="28.5">
      <c r="A231" s="190" t="s">
        <v>140</v>
      </c>
      <c r="B231" s="35" t="s">
        <v>339</v>
      </c>
      <c r="C231" s="191">
        <v>3.57</v>
      </c>
      <c r="D231" s="191">
        <v>95</v>
      </c>
      <c r="E231" s="173"/>
      <c r="F231" s="173"/>
    </row>
    <row r="232" spans="1:6" ht="28.5">
      <c r="A232" s="190" t="s">
        <v>243</v>
      </c>
      <c r="B232" s="35" t="s">
        <v>259</v>
      </c>
      <c r="C232" s="191">
        <v>3.57</v>
      </c>
      <c r="D232" s="191">
        <v>95</v>
      </c>
      <c r="E232" s="173"/>
      <c r="F232" s="173"/>
    </row>
    <row r="233" spans="1:6" ht="28.5">
      <c r="A233" s="190" t="s">
        <v>88</v>
      </c>
      <c r="B233" s="35" t="s">
        <v>273</v>
      </c>
      <c r="C233" s="191">
        <v>3.57</v>
      </c>
      <c r="D233" s="191">
        <v>95</v>
      </c>
      <c r="E233" s="173"/>
      <c r="F233" s="173"/>
    </row>
    <row r="234" spans="1:6" ht="28.5">
      <c r="A234" s="190" t="s">
        <v>58</v>
      </c>
      <c r="B234" s="35" t="s">
        <v>339</v>
      </c>
      <c r="C234" s="191">
        <v>3.56</v>
      </c>
      <c r="D234" s="191">
        <v>96</v>
      </c>
      <c r="E234" s="173"/>
      <c r="F234" s="173"/>
    </row>
    <row r="235" spans="1:6" ht="28.5">
      <c r="A235" s="190" t="s">
        <v>183</v>
      </c>
      <c r="B235" s="35" t="s">
        <v>233</v>
      </c>
      <c r="C235" s="192">
        <v>3.56</v>
      </c>
      <c r="D235" s="191">
        <v>96</v>
      </c>
      <c r="E235" s="173"/>
      <c r="F235" s="173"/>
    </row>
    <row r="236" spans="1:6" ht="28.5">
      <c r="A236" s="190" t="s">
        <v>248</v>
      </c>
      <c r="B236" s="35" t="s">
        <v>259</v>
      </c>
      <c r="C236" s="191">
        <v>3.56</v>
      </c>
      <c r="D236" s="191">
        <v>96</v>
      </c>
      <c r="E236" s="173"/>
      <c r="F236" s="173"/>
    </row>
    <row r="237" spans="1:6" ht="28.5">
      <c r="A237" s="190" t="s">
        <v>379</v>
      </c>
      <c r="B237" s="35" t="s">
        <v>302</v>
      </c>
      <c r="C237" s="191">
        <v>3.56</v>
      </c>
      <c r="D237" s="191">
        <v>96</v>
      </c>
      <c r="E237" s="173"/>
      <c r="F237" s="173"/>
    </row>
    <row r="238" spans="1:6" ht="28.5">
      <c r="A238" s="190" t="s">
        <v>350</v>
      </c>
      <c r="B238" s="35" t="s">
        <v>268</v>
      </c>
      <c r="C238" s="191">
        <v>3.55</v>
      </c>
      <c r="D238" s="191">
        <v>97</v>
      </c>
      <c r="E238" s="173"/>
      <c r="F238" s="173"/>
    </row>
    <row r="239" spans="1:6" ht="28.5">
      <c r="A239" s="190" t="s">
        <v>202</v>
      </c>
      <c r="B239" s="35" t="s">
        <v>233</v>
      </c>
      <c r="C239" s="192">
        <v>3.54</v>
      </c>
      <c r="D239" s="191">
        <v>98</v>
      </c>
      <c r="E239" s="173"/>
      <c r="F239" s="173"/>
    </row>
    <row r="240" spans="1:6" ht="28.5">
      <c r="A240" s="190" t="s">
        <v>310</v>
      </c>
      <c r="B240" s="35" t="s">
        <v>302</v>
      </c>
      <c r="C240" s="191">
        <v>3.54</v>
      </c>
      <c r="D240" s="191">
        <v>98</v>
      </c>
      <c r="E240" s="173"/>
      <c r="F240" s="173"/>
    </row>
    <row r="241" spans="1:6" ht="28.5">
      <c r="A241" s="190" t="s">
        <v>298</v>
      </c>
      <c r="B241" s="35" t="s">
        <v>274</v>
      </c>
      <c r="C241" s="191">
        <v>3.53</v>
      </c>
      <c r="D241" s="191">
        <v>99</v>
      </c>
      <c r="E241" s="173"/>
      <c r="F241" s="173"/>
    </row>
    <row r="242" spans="1:6" ht="28.5">
      <c r="A242" s="194" t="s">
        <v>391</v>
      </c>
      <c r="B242" s="35" t="s">
        <v>300</v>
      </c>
      <c r="C242" s="195">
        <v>3.53</v>
      </c>
      <c r="D242" s="191">
        <v>99</v>
      </c>
      <c r="E242" s="173"/>
      <c r="F242" s="173"/>
    </row>
    <row r="243" spans="1:6" ht="28.5">
      <c r="A243" s="190" t="s">
        <v>304</v>
      </c>
      <c r="B243" s="35" t="s">
        <v>302</v>
      </c>
      <c r="C243" s="191">
        <v>3.52</v>
      </c>
      <c r="D243" s="191">
        <v>100</v>
      </c>
      <c r="E243" s="173"/>
      <c r="F243" s="173"/>
    </row>
    <row r="244" spans="1:6" ht="28.5">
      <c r="A244" s="190" t="s">
        <v>57</v>
      </c>
      <c r="B244" s="35" t="s">
        <v>339</v>
      </c>
      <c r="C244" s="191">
        <v>3.5</v>
      </c>
      <c r="D244" s="191">
        <v>101</v>
      </c>
      <c r="E244" s="173"/>
      <c r="F244" s="173"/>
    </row>
    <row r="245" spans="1:6" ht="28.5">
      <c r="A245" s="190" t="s">
        <v>67</v>
      </c>
      <c r="B245" s="35" t="s">
        <v>339</v>
      </c>
      <c r="C245" s="191">
        <v>3.5</v>
      </c>
      <c r="D245" s="191">
        <v>101</v>
      </c>
      <c r="E245" s="173"/>
      <c r="F245" s="173"/>
    </row>
    <row r="246" spans="1:6" ht="28.5">
      <c r="A246" s="190" t="s">
        <v>224</v>
      </c>
      <c r="B246" s="35" t="s">
        <v>222</v>
      </c>
      <c r="C246" s="191">
        <v>3.5</v>
      </c>
      <c r="D246" s="191">
        <v>101</v>
      </c>
      <c r="E246" s="173"/>
      <c r="F246" s="173"/>
    </row>
    <row r="247" spans="1:6" ht="28.5">
      <c r="A247" s="190" t="s">
        <v>225</v>
      </c>
      <c r="B247" s="35" t="s">
        <v>222</v>
      </c>
      <c r="C247" s="191">
        <v>3.5</v>
      </c>
      <c r="D247" s="191">
        <v>101</v>
      </c>
      <c r="E247" s="173"/>
      <c r="F247" s="173"/>
    </row>
    <row r="248" spans="1:6" ht="28.5">
      <c r="A248" s="190" t="s">
        <v>76</v>
      </c>
      <c r="B248" s="35" t="s">
        <v>269</v>
      </c>
      <c r="C248" s="191">
        <v>3.5</v>
      </c>
      <c r="D248" s="191">
        <v>101</v>
      </c>
      <c r="E248" s="173"/>
      <c r="F248" s="173"/>
    </row>
    <row r="249" spans="1:6" ht="28.5">
      <c r="A249" s="190" t="s">
        <v>263</v>
      </c>
      <c r="B249" s="35" t="s">
        <v>264</v>
      </c>
      <c r="C249" s="191">
        <v>3.5</v>
      </c>
      <c r="D249" s="191">
        <v>101</v>
      </c>
      <c r="E249" s="173"/>
      <c r="F249" s="173"/>
    </row>
    <row r="250" spans="1:6" ht="28.5">
      <c r="A250" s="190" t="s">
        <v>31</v>
      </c>
      <c r="B250" s="35" t="s">
        <v>264</v>
      </c>
      <c r="C250" s="191">
        <v>3.5</v>
      </c>
      <c r="D250" s="191">
        <v>101</v>
      </c>
      <c r="E250" s="173"/>
      <c r="F250" s="173"/>
    </row>
    <row r="251" spans="1:6" ht="28.5">
      <c r="A251" s="190" t="s">
        <v>32</v>
      </c>
      <c r="B251" s="35" t="s">
        <v>264</v>
      </c>
      <c r="C251" s="191">
        <v>3.5</v>
      </c>
      <c r="D251" s="191">
        <v>101</v>
      </c>
      <c r="E251" s="173"/>
      <c r="F251" s="173"/>
    </row>
    <row r="252" spans="1:6" ht="28.5">
      <c r="A252" s="190" t="s">
        <v>85</v>
      </c>
      <c r="B252" s="35" t="s">
        <v>273</v>
      </c>
      <c r="C252" s="191">
        <v>3.5</v>
      </c>
      <c r="D252" s="191">
        <v>101</v>
      </c>
      <c r="E252" s="173"/>
      <c r="F252" s="173"/>
    </row>
    <row r="253" spans="1:6" ht="28.5">
      <c r="A253" s="190" t="s">
        <v>97</v>
      </c>
      <c r="B253" s="35" t="s">
        <v>273</v>
      </c>
      <c r="C253" s="191">
        <v>3.5</v>
      </c>
      <c r="D253" s="191">
        <v>101</v>
      </c>
      <c r="E253" s="173"/>
      <c r="F253" s="173"/>
    </row>
    <row r="254" spans="1:6" ht="28.5">
      <c r="A254" s="190" t="s">
        <v>414</v>
      </c>
      <c r="B254" s="35" t="s">
        <v>274</v>
      </c>
      <c r="C254" s="191">
        <v>3.48</v>
      </c>
      <c r="D254" s="191">
        <v>102</v>
      </c>
      <c r="E254" s="173"/>
      <c r="F254" s="173"/>
    </row>
    <row r="255" spans="1:6" ht="28.5">
      <c r="A255" s="190" t="s">
        <v>258</v>
      </c>
      <c r="B255" s="35" t="s">
        <v>259</v>
      </c>
      <c r="C255" s="191">
        <v>3.48</v>
      </c>
      <c r="D255" s="191">
        <v>102</v>
      </c>
      <c r="E255" s="173"/>
      <c r="F255" s="173"/>
    </row>
    <row r="256" spans="1:6" ht="28.5">
      <c r="A256" s="190" t="s">
        <v>271</v>
      </c>
      <c r="B256" s="35" t="s">
        <v>273</v>
      </c>
      <c r="C256" s="191">
        <v>3.48</v>
      </c>
      <c r="D256" s="191">
        <v>102</v>
      </c>
      <c r="E256" s="173"/>
      <c r="F256" s="173"/>
    </row>
    <row r="257" spans="1:6" ht="28.5">
      <c r="A257" s="190" t="s">
        <v>208</v>
      </c>
      <c r="B257" s="35" t="s">
        <v>262</v>
      </c>
      <c r="C257" s="191">
        <v>3.48</v>
      </c>
      <c r="D257" s="191">
        <v>102</v>
      </c>
      <c r="E257" s="173"/>
      <c r="F257" s="173"/>
    </row>
    <row r="258" spans="1:6" ht="28.5">
      <c r="A258" s="190" t="s">
        <v>297</v>
      </c>
      <c r="B258" s="35" t="s">
        <v>274</v>
      </c>
      <c r="C258" s="191">
        <v>3.46</v>
      </c>
      <c r="D258" s="191">
        <v>103</v>
      </c>
      <c r="E258" s="173"/>
      <c r="F258" s="173"/>
    </row>
    <row r="259" spans="1:6" ht="28.5">
      <c r="A259" s="190" t="s">
        <v>356</v>
      </c>
      <c r="B259" s="35" t="s">
        <v>268</v>
      </c>
      <c r="C259" s="191">
        <v>3.45</v>
      </c>
      <c r="D259" s="191">
        <v>104</v>
      </c>
      <c r="E259" s="173"/>
      <c r="F259" s="173"/>
    </row>
    <row r="260" spans="1:6" ht="28.5">
      <c r="A260" s="190" t="s">
        <v>30</v>
      </c>
      <c r="B260" s="35" t="s">
        <v>264</v>
      </c>
      <c r="C260" s="191">
        <v>3.45</v>
      </c>
      <c r="D260" s="191">
        <v>104</v>
      </c>
      <c r="E260" s="173"/>
      <c r="F260" s="173"/>
    </row>
    <row r="261" spans="1:6" ht="28.5">
      <c r="A261" s="190" t="s">
        <v>56</v>
      </c>
      <c r="B261" s="35" t="s">
        <v>339</v>
      </c>
      <c r="C261" s="191">
        <v>3.42</v>
      </c>
      <c r="D261" s="191">
        <v>105</v>
      </c>
      <c r="E261" s="173"/>
      <c r="F261" s="173"/>
    </row>
    <row r="262" spans="1:6" ht="28.5">
      <c r="A262" s="190" t="s">
        <v>359</v>
      </c>
      <c r="B262" s="35" t="s">
        <v>268</v>
      </c>
      <c r="C262" s="191">
        <v>3.41</v>
      </c>
      <c r="D262" s="191">
        <v>106</v>
      </c>
      <c r="E262" s="173"/>
      <c r="F262" s="173"/>
    </row>
    <row r="263" spans="1:6" ht="28.5">
      <c r="A263" s="190" t="s">
        <v>337</v>
      </c>
      <c r="B263" s="35" t="s">
        <v>262</v>
      </c>
      <c r="C263" s="191">
        <v>3.41</v>
      </c>
      <c r="D263" s="191">
        <v>106</v>
      </c>
      <c r="E263" s="173"/>
      <c r="F263" s="173"/>
    </row>
    <row r="264" spans="1:6" ht="28.5">
      <c r="A264" s="190" t="s">
        <v>63</v>
      </c>
      <c r="B264" s="35" t="s">
        <v>339</v>
      </c>
      <c r="C264" s="191">
        <v>3.4</v>
      </c>
      <c r="D264" s="191">
        <v>107</v>
      </c>
      <c r="E264" s="173"/>
      <c r="F264" s="173"/>
    </row>
    <row r="265" spans="1:6" ht="28.5">
      <c r="A265" s="190" t="s">
        <v>175</v>
      </c>
      <c r="B265" s="35" t="s">
        <v>222</v>
      </c>
      <c r="C265" s="191">
        <v>3.4</v>
      </c>
      <c r="D265" s="191">
        <v>107</v>
      </c>
      <c r="E265" s="173"/>
      <c r="F265" s="173"/>
    </row>
    <row r="266" spans="1:6" ht="28.5">
      <c r="A266" s="190" t="s">
        <v>80</v>
      </c>
      <c r="B266" s="35" t="s">
        <v>269</v>
      </c>
      <c r="C266" s="191">
        <v>3.4</v>
      </c>
      <c r="D266" s="191">
        <v>107</v>
      </c>
      <c r="E266" s="173"/>
      <c r="F266" s="173"/>
    </row>
    <row r="267" spans="1:6" ht="28.5">
      <c r="A267" s="190" t="s">
        <v>81</v>
      </c>
      <c r="B267" s="35" t="s">
        <v>269</v>
      </c>
      <c r="C267" s="191">
        <v>3.4</v>
      </c>
      <c r="D267" s="191">
        <v>107</v>
      </c>
      <c r="E267" s="173"/>
      <c r="F267" s="173"/>
    </row>
    <row r="268" spans="1:6" ht="28.5">
      <c r="A268" s="190" t="s">
        <v>26</v>
      </c>
      <c r="B268" s="35" t="s">
        <v>264</v>
      </c>
      <c r="C268" s="191">
        <v>3.4</v>
      </c>
      <c r="D268" s="191">
        <v>107</v>
      </c>
      <c r="E268" s="173"/>
      <c r="F268" s="173"/>
    </row>
    <row r="269" spans="1:6" ht="28.5">
      <c r="A269" s="190" t="s">
        <v>336</v>
      </c>
      <c r="B269" s="35" t="s">
        <v>262</v>
      </c>
      <c r="C269" s="191">
        <v>3.4</v>
      </c>
      <c r="D269" s="191">
        <v>107</v>
      </c>
      <c r="E269" s="173"/>
      <c r="F269" s="173"/>
    </row>
    <row r="270" spans="1:6" ht="28.5">
      <c r="A270" s="190" t="s">
        <v>187</v>
      </c>
      <c r="B270" s="35" t="s">
        <v>233</v>
      </c>
      <c r="C270" s="192">
        <v>3.39</v>
      </c>
      <c r="D270" s="191">
        <v>108</v>
      </c>
      <c r="E270" s="173"/>
      <c r="F270" s="173"/>
    </row>
    <row r="271" spans="1:6" ht="28.5">
      <c r="A271" s="190" t="s">
        <v>253</v>
      </c>
      <c r="B271" s="35" t="s">
        <v>259</v>
      </c>
      <c r="C271" s="191">
        <v>3.39</v>
      </c>
      <c r="D271" s="191">
        <v>108</v>
      </c>
      <c r="E271" s="173"/>
      <c r="F271" s="173"/>
    </row>
    <row r="272" spans="1:6" ht="28.5">
      <c r="A272" s="194" t="s">
        <v>384</v>
      </c>
      <c r="B272" s="35" t="s">
        <v>300</v>
      </c>
      <c r="C272" s="195">
        <v>3.38</v>
      </c>
      <c r="D272" s="191">
        <v>109</v>
      </c>
      <c r="E272" s="173"/>
      <c r="F272" s="173"/>
    </row>
    <row r="273" spans="1:6" ht="28.5">
      <c r="A273" s="190" t="s">
        <v>286</v>
      </c>
      <c r="B273" s="35" t="s">
        <v>274</v>
      </c>
      <c r="C273" s="191">
        <v>3.37</v>
      </c>
      <c r="D273" s="191">
        <v>110</v>
      </c>
      <c r="E273" s="173"/>
      <c r="F273" s="173"/>
    </row>
    <row r="274" spans="1:6" ht="28.5">
      <c r="A274" s="190" t="s">
        <v>347</v>
      </c>
      <c r="B274" s="35" t="s">
        <v>268</v>
      </c>
      <c r="C274" s="191">
        <v>3.36</v>
      </c>
      <c r="D274" s="191">
        <v>111</v>
      </c>
      <c r="E274" s="173"/>
      <c r="F274" s="173"/>
    </row>
    <row r="275" spans="1:6" ht="28.5">
      <c r="A275" s="190" t="s">
        <v>237</v>
      </c>
      <c r="B275" s="35" t="s">
        <v>259</v>
      </c>
      <c r="C275" s="191">
        <v>3.36</v>
      </c>
      <c r="D275" s="191">
        <v>111</v>
      </c>
      <c r="E275" s="173"/>
      <c r="F275" s="173"/>
    </row>
    <row r="276" spans="1:6" ht="28.5">
      <c r="A276" s="190" t="s">
        <v>62</v>
      </c>
      <c r="B276" s="35" t="s">
        <v>339</v>
      </c>
      <c r="C276" s="191">
        <v>3.35</v>
      </c>
      <c r="D276" s="191">
        <v>112</v>
      </c>
      <c r="E276" s="173"/>
      <c r="F276" s="173"/>
    </row>
    <row r="277" spans="1:6" ht="28.5">
      <c r="A277" s="190" t="s">
        <v>211</v>
      </c>
      <c r="B277" s="35" t="s">
        <v>262</v>
      </c>
      <c r="C277" s="191">
        <v>3.35</v>
      </c>
      <c r="D277" s="191">
        <v>112</v>
      </c>
      <c r="E277" s="173"/>
      <c r="F277" s="173"/>
    </row>
    <row r="278" spans="1:6" ht="28.5">
      <c r="A278" s="190" t="s">
        <v>239</v>
      </c>
      <c r="B278" s="35" t="s">
        <v>259</v>
      </c>
      <c r="C278" s="191">
        <v>3.33</v>
      </c>
      <c r="D278" s="191">
        <v>113</v>
      </c>
      <c r="E278" s="173"/>
      <c r="F278" s="173"/>
    </row>
    <row r="279" spans="1:6" ht="28.5">
      <c r="A279" s="190" t="s">
        <v>87</v>
      </c>
      <c r="B279" s="35" t="s">
        <v>273</v>
      </c>
      <c r="C279" s="191">
        <v>3.33</v>
      </c>
      <c r="D279" s="191">
        <v>113</v>
      </c>
      <c r="E279" s="173"/>
      <c r="F279" s="173"/>
    </row>
    <row r="280" spans="1:6" ht="28.5">
      <c r="A280" s="190" t="s">
        <v>335</v>
      </c>
      <c r="B280" s="35" t="s">
        <v>262</v>
      </c>
      <c r="C280" s="191">
        <v>3.31</v>
      </c>
      <c r="D280" s="191">
        <v>114</v>
      </c>
      <c r="E280" s="173"/>
      <c r="F280" s="173"/>
    </row>
    <row r="281" spans="1:6" ht="28.5">
      <c r="A281" s="190" t="s">
        <v>192</v>
      </c>
      <c r="B281" s="35" t="s">
        <v>233</v>
      </c>
      <c r="C281" s="192">
        <v>3.3</v>
      </c>
      <c r="D281" s="191">
        <v>115</v>
      </c>
      <c r="E281" s="173"/>
      <c r="F281" s="173"/>
    </row>
    <row r="282" spans="1:6" ht="28.5">
      <c r="A282" s="190" t="s">
        <v>25</v>
      </c>
      <c r="B282" s="35" t="s">
        <v>122</v>
      </c>
      <c r="C282" s="192">
        <v>3.3</v>
      </c>
      <c r="D282" s="191">
        <v>116</v>
      </c>
      <c r="E282" s="173"/>
      <c r="F282" s="173"/>
    </row>
    <row r="283" spans="1:6" ht="28.5">
      <c r="A283" s="190" t="s">
        <v>161</v>
      </c>
      <c r="B283" s="35" t="s">
        <v>222</v>
      </c>
      <c r="C283" s="191">
        <v>3.3</v>
      </c>
      <c r="D283" s="191">
        <v>116</v>
      </c>
      <c r="E283" s="173"/>
      <c r="F283" s="173"/>
    </row>
    <row r="284" spans="1:6" ht="28.5">
      <c r="A284" s="190" t="s">
        <v>168</v>
      </c>
      <c r="B284" s="35" t="s">
        <v>222</v>
      </c>
      <c r="C284" s="191">
        <v>3.3</v>
      </c>
      <c r="D284" s="191">
        <v>116</v>
      </c>
      <c r="E284" s="173"/>
      <c r="F284" s="173"/>
    </row>
    <row r="285" spans="1:6" ht="28.5">
      <c r="A285" s="190" t="s">
        <v>171</v>
      </c>
      <c r="B285" s="35" t="s">
        <v>222</v>
      </c>
      <c r="C285" s="191">
        <v>3.3</v>
      </c>
      <c r="D285" s="191">
        <v>116</v>
      </c>
      <c r="E285" s="173"/>
      <c r="F285" s="173"/>
    </row>
    <row r="286" spans="1:6" ht="28.5">
      <c r="A286" s="190" t="s">
        <v>173</v>
      </c>
      <c r="B286" s="35" t="s">
        <v>222</v>
      </c>
      <c r="C286" s="195">
        <v>3.3</v>
      </c>
      <c r="D286" s="191">
        <v>116</v>
      </c>
      <c r="E286" s="173"/>
      <c r="F286" s="173"/>
    </row>
    <row r="287" spans="1:6" ht="28.5">
      <c r="A287" s="190" t="s">
        <v>28</v>
      </c>
      <c r="B287" s="35" t="s">
        <v>264</v>
      </c>
      <c r="C287" s="191">
        <v>3.3</v>
      </c>
      <c r="D287" s="191">
        <v>116</v>
      </c>
      <c r="E287" s="173"/>
      <c r="F287" s="173"/>
    </row>
    <row r="288" spans="1:6" ht="28.5">
      <c r="A288" s="190" t="s">
        <v>37</v>
      </c>
      <c r="B288" s="35" t="s">
        <v>264</v>
      </c>
      <c r="C288" s="191">
        <v>3.3</v>
      </c>
      <c r="D288" s="191">
        <v>116</v>
      </c>
      <c r="E288" s="173"/>
      <c r="F288" s="173"/>
    </row>
    <row r="289" spans="1:6" ht="28.5">
      <c r="A289" s="190" t="s">
        <v>39</v>
      </c>
      <c r="B289" s="35" t="s">
        <v>264</v>
      </c>
      <c r="C289" s="191">
        <v>3.3</v>
      </c>
      <c r="D289" s="191">
        <v>116</v>
      </c>
      <c r="E289" s="173"/>
      <c r="F289" s="173"/>
    </row>
    <row r="290" spans="1:6" ht="28.5">
      <c r="A290" s="190" t="s">
        <v>61</v>
      </c>
      <c r="B290" s="35" t="s">
        <v>339</v>
      </c>
      <c r="C290" s="191">
        <v>3.29</v>
      </c>
      <c r="D290" s="191">
        <v>117</v>
      </c>
      <c r="E290" s="173"/>
      <c r="F290" s="173"/>
    </row>
    <row r="291" spans="1:6" ht="28.5">
      <c r="A291" s="190" t="s">
        <v>242</v>
      </c>
      <c r="B291" s="35" t="s">
        <v>259</v>
      </c>
      <c r="C291" s="191">
        <v>3.29</v>
      </c>
      <c r="D291" s="191">
        <v>117</v>
      </c>
      <c r="E291" s="173"/>
      <c r="F291" s="173"/>
    </row>
    <row r="292" spans="1:6" ht="28.5">
      <c r="A292" s="194" t="s">
        <v>401</v>
      </c>
      <c r="B292" s="35" t="s">
        <v>300</v>
      </c>
      <c r="C292" s="195">
        <v>3.29</v>
      </c>
      <c r="D292" s="191">
        <v>117</v>
      </c>
      <c r="E292" s="173"/>
      <c r="F292" s="173"/>
    </row>
    <row r="293" spans="1:6" ht="28.5">
      <c r="A293" s="190" t="s">
        <v>238</v>
      </c>
      <c r="B293" s="35" t="s">
        <v>259</v>
      </c>
      <c r="C293" s="191">
        <v>3.28</v>
      </c>
      <c r="D293" s="191">
        <v>118</v>
      </c>
      <c r="E293" s="173"/>
      <c r="F293" s="173"/>
    </row>
    <row r="294" spans="1:6" ht="28.5">
      <c r="A294" s="190" t="s">
        <v>378</v>
      </c>
      <c r="B294" s="35" t="s">
        <v>302</v>
      </c>
      <c r="C294" s="191">
        <v>3.28</v>
      </c>
      <c r="D294" s="191">
        <v>118</v>
      </c>
      <c r="E294" s="173"/>
      <c r="F294" s="173"/>
    </row>
    <row r="295" spans="1:6" ht="28.5">
      <c r="A295" s="194" t="s">
        <v>402</v>
      </c>
      <c r="B295" s="35" t="s">
        <v>300</v>
      </c>
      <c r="C295" s="195">
        <v>3.28</v>
      </c>
      <c r="D295" s="191">
        <v>118</v>
      </c>
      <c r="E295" s="173"/>
      <c r="F295" s="173"/>
    </row>
    <row r="296" spans="1:6" ht="28.5">
      <c r="A296" s="190" t="s">
        <v>214</v>
      </c>
      <c r="B296" s="35" t="s">
        <v>262</v>
      </c>
      <c r="C296" s="191">
        <v>3.28</v>
      </c>
      <c r="D296" s="191">
        <v>118</v>
      </c>
      <c r="E296" s="173"/>
      <c r="F296" s="173"/>
    </row>
    <row r="297" spans="1:6" ht="28.5">
      <c r="A297" s="190" t="s">
        <v>270</v>
      </c>
      <c r="B297" s="35" t="s">
        <v>273</v>
      </c>
      <c r="C297" s="191">
        <v>3.27</v>
      </c>
      <c r="D297" s="191">
        <v>119</v>
      </c>
      <c r="E297" s="173"/>
      <c r="F297" s="173"/>
    </row>
    <row r="298" spans="1:6" ht="28.5">
      <c r="A298" s="190" t="s">
        <v>322</v>
      </c>
      <c r="B298" s="35" t="s">
        <v>302</v>
      </c>
      <c r="C298" s="191">
        <v>3.25</v>
      </c>
      <c r="D298" s="191">
        <v>120</v>
      </c>
      <c r="E298" s="173"/>
      <c r="F298" s="173"/>
    </row>
    <row r="299" spans="1:6" ht="28.5">
      <c r="A299" s="190" t="s">
        <v>308</v>
      </c>
      <c r="B299" s="35" t="s">
        <v>302</v>
      </c>
      <c r="C299" s="191">
        <v>3.24</v>
      </c>
      <c r="D299" s="191">
        <v>121</v>
      </c>
      <c r="E299" s="173"/>
      <c r="F299" s="173"/>
    </row>
    <row r="300" spans="1:6" ht="28.5">
      <c r="A300" s="194" t="s">
        <v>385</v>
      </c>
      <c r="B300" s="35" t="s">
        <v>300</v>
      </c>
      <c r="C300" s="195">
        <v>3.24</v>
      </c>
      <c r="D300" s="191">
        <v>121</v>
      </c>
      <c r="E300" s="173"/>
      <c r="F300" s="173"/>
    </row>
    <row r="301" spans="1:6" ht="28.5">
      <c r="A301" s="190" t="s">
        <v>344</v>
      </c>
      <c r="B301" s="35" t="s">
        <v>268</v>
      </c>
      <c r="C301" s="191">
        <v>3.22</v>
      </c>
      <c r="D301" s="191">
        <v>122</v>
      </c>
      <c r="E301" s="173"/>
      <c r="F301" s="173"/>
    </row>
    <row r="302" spans="1:6" ht="28.5">
      <c r="A302" s="190" t="s">
        <v>59</v>
      </c>
      <c r="B302" s="35" t="s">
        <v>339</v>
      </c>
      <c r="C302" s="191">
        <v>3.21</v>
      </c>
      <c r="D302" s="191">
        <v>123</v>
      </c>
      <c r="E302" s="173"/>
      <c r="F302" s="173"/>
    </row>
    <row r="303" spans="1:6" ht="28.5">
      <c r="A303" s="190" t="s">
        <v>6</v>
      </c>
      <c r="B303" s="35" t="s">
        <v>122</v>
      </c>
      <c r="C303" s="191">
        <v>3.2</v>
      </c>
      <c r="D303" s="191">
        <v>124</v>
      </c>
      <c r="E303" s="173"/>
      <c r="F303" s="173"/>
    </row>
    <row r="304" spans="1:6" ht="28.5">
      <c r="A304" s="190" t="s">
        <v>22</v>
      </c>
      <c r="B304" s="35" t="s">
        <v>122</v>
      </c>
      <c r="C304" s="192">
        <v>3.2</v>
      </c>
      <c r="D304" s="191">
        <v>124</v>
      </c>
      <c r="E304" s="173"/>
      <c r="F304" s="173"/>
    </row>
    <row r="305" spans="1:6" ht="28.5">
      <c r="A305" s="190" t="s">
        <v>327</v>
      </c>
      <c r="B305" s="35" t="s">
        <v>262</v>
      </c>
      <c r="C305" s="191">
        <v>3.2</v>
      </c>
      <c r="D305" s="191">
        <v>124</v>
      </c>
      <c r="E305" s="173"/>
      <c r="F305" s="173"/>
    </row>
    <row r="306" spans="1:6" ht="28.5">
      <c r="A306" s="190" t="s">
        <v>331</v>
      </c>
      <c r="B306" s="35" t="s">
        <v>262</v>
      </c>
      <c r="C306" s="191">
        <v>3.18</v>
      </c>
      <c r="D306" s="191">
        <v>125</v>
      </c>
      <c r="E306" s="173"/>
      <c r="F306" s="173"/>
    </row>
    <row r="307" spans="1:6" ht="28.5">
      <c r="A307" s="190" t="s">
        <v>316</v>
      </c>
      <c r="B307" s="35" t="s">
        <v>302</v>
      </c>
      <c r="C307" s="191">
        <v>3.17</v>
      </c>
      <c r="D307" s="191">
        <v>126</v>
      </c>
      <c r="E307" s="173"/>
      <c r="F307" s="173"/>
    </row>
    <row r="308" spans="1:6" ht="28.5">
      <c r="A308" s="190" t="s">
        <v>212</v>
      </c>
      <c r="B308" s="35" t="s">
        <v>262</v>
      </c>
      <c r="C308" s="191">
        <v>3.17</v>
      </c>
      <c r="D308" s="191">
        <v>126</v>
      </c>
      <c r="E308" s="173"/>
      <c r="F308" s="173"/>
    </row>
    <row r="309" spans="1:6" ht="28.5">
      <c r="A309" s="190" t="s">
        <v>411</v>
      </c>
      <c r="B309" s="35" t="s">
        <v>259</v>
      </c>
      <c r="C309" s="191">
        <v>3.14</v>
      </c>
      <c r="D309" s="191">
        <v>127</v>
      </c>
      <c r="E309" s="173"/>
      <c r="F309" s="173"/>
    </row>
    <row r="310" spans="1:6" ht="28.5">
      <c r="A310" s="190" t="s">
        <v>323</v>
      </c>
      <c r="B310" s="35" t="s">
        <v>302</v>
      </c>
      <c r="C310" s="191">
        <v>3.14</v>
      </c>
      <c r="D310" s="191">
        <v>127</v>
      </c>
      <c r="E310" s="173"/>
      <c r="F310" s="173"/>
    </row>
    <row r="311" spans="1:6" ht="28.5">
      <c r="A311" s="190" t="s">
        <v>137</v>
      </c>
      <c r="B311" s="35" t="s">
        <v>339</v>
      </c>
      <c r="C311" s="191">
        <v>3.13</v>
      </c>
      <c r="D311" s="191">
        <v>128</v>
      </c>
      <c r="E311" s="173"/>
      <c r="F311" s="173"/>
    </row>
    <row r="312" spans="1:6" ht="28.5">
      <c r="A312" s="190" t="s">
        <v>361</v>
      </c>
      <c r="B312" s="35" t="s">
        <v>268</v>
      </c>
      <c r="C312" s="191">
        <v>3.13</v>
      </c>
      <c r="D312" s="191">
        <v>128</v>
      </c>
      <c r="E312" s="173"/>
      <c r="F312" s="173"/>
    </row>
    <row r="313" spans="1:6" ht="28.5">
      <c r="A313" s="190" t="s">
        <v>283</v>
      </c>
      <c r="B313" s="35" t="s">
        <v>274</v>
      </c>
      <c r="C313" s="191">
        <v>3.11</v>
      </c>
      <c r="D313" s="191">
        <v>129</v>
      </c>
      <c r="E313" s="173"/>
      <c r="F313" s="173"/>
    </row>
    <row r="314" spans="1:6" ht="28.5">
      <c r="A314" s="205" t="s">
        <v>3</v>
      </c>
      <c r="B314" s="39" t="s">
        <v>122</v>
      </c>
      <c r="C314" s="206">
        <v>3.1</v>
      </c>
      <c r="D314" s="206">
        <v>130</v>
      </c>
      <c r="E314" s="173"/>
      <c r="F314" s="173"/>
    </row>
    <row r="315" spans="1:6" ht="28.5">
      <c r="A315" s="205" t="s">
        <v>15</v>
      </c>
      <c r="B315" s="39" t="s">
        <v>122</v>
      </c>
      <c r="C315" s="207">
        <v>3.1</v>
      </c>
      <c r="D315" s="206">
        <v>130</v>
      </c>
      <c r="E315" s="173"/>
      <c r="F315" s="173"/>
    </row>
    <row r="316" spans="1:6" ht="28.5">
      <c r="A316" s="205" t="s">
        <v>160</v>
      </c>
      <c r="B316" s="39" t="s">
        <v>222</v>
      </c>
      <c r="C316" s="206">
        <v>3.1</v>
      </c>
      <c r="D316" s="206">
        <v>130</v>
      </c>
      <c r="E316" s="173"/>
      <c r="F316" s="173"/>
    </row>
    <row r="317" spans="1:6" ht="28.5">
      <c r="A317" s="205" t="s">
        <v>360</v>
      </c>
      <c r="B317" s="39" t="s">
        <v>268</v>
      </c>
      <c r="C317" s="206">
        <v>3.08</v>
      </c>
      <c r="D317" s="206">
        <v>131</v>
      </c>
      <c r="E317" s="173"/>
      <c r="F317" s="173"/>
    </row>
    <row r="318" spans="1:6" ht="28.5">
      <c r="A318" s="205" t="s">
        <v>362</v>
      </c>
      <c r="B318" s="39" t="s">
        <v>268</v>
      </c>
      <c r="C318" s="206">
        <v>3.06</v>
      </c>
      <c r="D318" s="206">
        <v>132</v>
      </c>
      <c r="E318" s="173"/>
      <c r="F318" s="173"/>
    </row>
    <row r="319" spans="1:6" ht="28.5">
      <c r="A319" s="205" t="s">
        <v>210</v>
      </c>
      <c r="B319" s="39" t="s">
        <v>262</v>
      </c>
      <c r="C319" s="206">
        <v>3.06</v>
      </c>
      <c r="D319" s="206">
        <v>132</v>
      </c>
      <c r="E319" s="173"/>
      <c r="F319" s="173"/>
    </row>
    <row r="320" spans="1:6" ht="28.5">
      <c r="A320" s="205" t="s">
        <v>68</v>
      </c>
      <c r="B320" s="39" t="s">
        <v>268</v>
      </c>
      <c r="C320" s="206">
        <v>3.04</v>
      </c>
      <c r="D320" s="206">
        <v>133</v>
      </c>
      <c r="E320" s="173"/>
      <c r="F320" s="173"/>
    </row>
    <row r="321" spans="1:6" ht="28.5">
      <c r="A321" s="205" t="s">
        <v>413</v>
      </c>
      <c r="B321" s="39" t="s">
        <v>268</v>
      </c>
      <c r="C321" s="206">
        <v>3.03</v>
      </c>
      <c r="D321" s="206">
        <v>134</v>
      </c>
      <c r="E321" s="173"/>
      <c r="F321" s="173"/>
    </row>
    <row r="322" spans="1:6" ht="28.5">
      <c r="A322" s="205" t="s">
        <v>53</v>
      </c>
      <c r="B322" s="39" t="s">
        <v>339</v>
      </c>
      <c r="C322" s="206">
        <v>3</v>
      </c>
      <c r="D322" s="206">
        <v>135</v>
      </c>
      <c r="E322" s="173"/>
      <c r="F322" s="173"/>
    </row>
    <row r="323" spans="1:6" ht="28.5">
      <c r="A323" s="205" t="s">
        <v>138</v>
      </c>
      <c r="B323" s="39" t="s">
        <v>339</v>
      </c>
      <c r="C323" s="206">
        <v>3</v>
      </c>
      <c r="D323" s="206">
        <v>135</v>
      </c>
      <c r="E323" s="173"/>
      <c r="F323" s="173"/>
    </row>
    <row r="324" spans="1:6" ht="28.5">
      <c r="A324" s="205" t="s">
        <v>156</v>
      </c>
      <c r="B324" s="39" t="s">
        <v>158</v>
      </c>
      <c r="C324" s="208">
        <v>3</v>
      </c>
      <c r="D324" s="206">
        <v>135</v>
      </c>
      <c r="E324" s="173"/>
      <c r="F324" s="173"/>
    </row>
    <row r="325" spans="1:6" ht="28.5">
      <c r="A325" s="205" t="s">
        <v>13</v>
      </c>
      <c r="B325" s="39" t="s">
        <v>122</v>
      </c>
      <c r="C325" s="207">
        <v>3</v>
      </c>
      <c r="D325" s="206">
        <v>135</v>
      </c>
      <c r="E325" s="173"/>
      <c r="F325" s="173"/>
    </row>
    <row r="326" spans="1:6" ht="28.5">
      <c r="A326" s="205" t="s">
        <v>142</v>
      </c>
      <c r="B326" s="39" t="s">
        <v>143</v>
      </c>
      <c r="C326" s="207">
        <v>3</v>
      </c>
      <c r="D326" s="206">
        <v>135</v>
      </c>
      <c r="E326" s="173"/>
      <c r="F326" s="173"/>
    </row>
    <row r="327" spans="1:6" ht="28.5">
      <c r="A327" s="205" t="s">
        <v>35</v>
      </c>
      <c r="B327" s="39" t="s">
        <v>264</v>
      </c>
      <c r="C327" s="206">
        <v>3</v>
      </c>
      <c r="D327" s="206">
        <v>135</v>
      </c>
      <c r="E327" s="173"/>
      <c r="F327" s="173"/>
    </row>
    <row r="328" spans="1:6" ht="28.5">
      <c r="A328" s="205" t="s">
        <v>330</v>
      </c>
      <c r="B328" s="39" t="s">
        <v>262</v>
      </c>
      <c r="C328" s="206">
        <v>3</v>
      </c>
      <c r="D328" s="206">
        <v>135</v>
      </c>
      <c r="E328" s="173"/>
      <c r="F328" s="173"/>
    </row>
    <row r="329" spans="1:6" ht="28.5">
      <c r="A329" s="178" t="s">
        <v>66</v>
      </c>
      <c r="B329" s="177" t="s">
        <v>339</v>
      </c>
      <c r="C329" s="179">
        <v>2.96</v>
      </c>
      <c r="D329" s="47">
        <v>136</v>
      </c>
      <c r="E329" s="173"/>
      <c r="F329" s="173"/>
    </row>
    <row r="330" spans="1:6" ht="28.5">
      <c r="A330" s="178" t="s">
        <v>186</v>
      </c>
      <c r="B330" s="177" t="s">
        <v>233</v>
      </c>
      <c r="C330" s="180">
        <v>2.93</v>
      </c>
      <c r="D330" s="47">
        <v>137</v>
      </c>
      <c r="E330" s="173"/>
      <c r="F330" s="173"/>
    </row>
    <row r="331" spans="1:6" ht="28.5">
      <c r="A331" s="178" t="s">
        <v>95</v>
      </c>
      <c r="B331" s="177" t="s">
        <v>273</v>
      </c>
      <c r="C331" s="179">
        <v>2.93</v>
      </c>
      <c r="D331" s="47">
        <v>137</v>
      </c>
      <c r="E331" s="173"/>
      <c r="F331" s="173"/>
    </row>
    <row r="332" spans="1:6" ht="28.5">
      <c r="A332" s="178" t="s">
        <v>345</v>
      </c>
      <c r="B332" s="177" t="s">
        <v>268</v>
      </c>
      <c r="C332" s="179">
        <v>2.91</v>
      </c>
      <c r="D332" s="47">
        <v>138</v>
      </c>
      <c r="E332" s="173"/>
      <c r="F332" s="173"/>
    </row>
    <row r="333" spans="1:6" ht="28.5">
      <c r="A333" s="178" t="s">
        <v>167</v>
      </c>
      <c r="B333" s="177" t="s">
        <v>222</v>
      </c>
      <c r="C333" s="179">
        <v>2.9</v>
      </c>
      <c r="D333" s="47">
        <v>139</v>
      </c>
      <c r="E333" s="173"/>
      <c r="F333" s="173"/>
    </row>
    <row r="334" spans="1:6" ht="28.5">
      <c r="A334" s="178" t="s">
        <v>207</v>
      </c>
      <c r="B334" s="177" t="s">
        <v>262</v>
      </c>
      <c r="C334" s="179">
        <v>2.88</v>
      </c>
      <c r="D334" s="47">
        <v>140</v>
      </c>
      <c r="E334" s="173"/>
      <c r="F334" s="173"/>
    </row>
    <row r="335" spans="1:6" ht="28.5">
      <c r="A335" s="178" t="s">
        <v>373</v>
      </c>
      <c r="B335" s="177" t="s">
        <v>259</v>
      </c>
      <c r="C335" s="179">
        <v>2.87</v>
      </c>
      <c r="D335" s="47">
        <v>141</v>
      </c>
      <c r="E335" s="173"/>
      <c r="F335" s="173"/>
    </row>
    <row r="336" spans="1:6" ht="28.5">
      <c r="A336" s="178" t="s">
        <v>375</v>
      </c>
      <c r="B336" s="177" t="s">
        <v>143</v>
      </c>
      <c r="C336" s="181">
        <v>2.8</v>
      </c>
      <c r="D336" s="47">
        <v>142</v>
      </c>
      <c r="E336" s="173"/>
      <c r="F336" s="173"/>
    </row>
    <row r="337" spans="1:6" ht="28.5">
      <c r="A337" s="178" t="s">
        <v>380</v>
      </c>
      <c r="B337" s="177" t="s">
        <v>381</v>
      </c>
      <c r="C337" s="179">
        <v>2.8</v>
      </c>
      <c r="D337" s="47">
        <v>142</v>
      </c>
      <c r="E337" s="173"/>
      <c r="F337" s="173"/>
    </row>
    <row r="338" spans="1:6" ht="28.5">
      <c r="A338" s="178" t="s">
        <v>42</v>
      </c>
      <c r="B338" s="177" t="s">
        <v>264</v>
      </c>
      <c r="C338" s="179">
        <v>2.75</v>
      </c>
      <c r="D338" s="47">
        <v>143</v>
      </c>
      <c r="E338" s="173"/>
      <c r="F338" s="173"/>
    </row>
    <row r="339" spans="1:6" ht="28.5">
      <c r="A339" s="178" t="s">
        <v>328</v>
      </c>
      <c r="B339" s="177" t="s">
        <v>262</v>
      </c>
      <c r="C339" s="181">
        <v>2.74</v>
      </c>
      <c r="D339" s="47">
        <v>144</v>
      </c>
      <c r="E339" s="173"/>
      <c r="F339" s="173"/>
    </row>
    <row r="340" spans="1:6" ht="28.5">
      <c r="A340" s="178" t="s">
        <v>244</v>
      </c>
      <c r="B340" s="177" t="s">
        <v>259</v>
      </c>
      <c r="C340" s="179">
        <v>2.73</v>
      </c>
      <c r="D340" s="47">
        <v>145</v>
      </c>
      <c r="E340" s="173"/>
      <c r="F340" s="173"/>
    </row>
    <row r="341" spans="1:6" ht="28.5">
      <c r="A341" s="178" t="s">
        <v>206</v>
      </c>
      <c r="B341" s="177" t="s">
        <v>262</v>
      </c>
      <c r="C341" s="179">
        <v>2.73</v>
      </c>
      <c r="D341" s="47">
        <v>145</v>
      </c>
      <c r="E341" s="173"/>
      <c r="F341" s="173"/>
    </row>
    <row r="342" spans="1:6" ht="28.5">
      <c r="A342" s="178" t="s">
        <v>209</v>
      </c>
      <c r="B342" s="177" t="s">
        <v>262</v>
      </c>
      <c r="C342" s="179">
        <v>2.73</v>
      </c>
      <c r="D342" s="47">
        <v>145</v>
      </c>
      <c r="E342" s="173"/>
      <c r="F342" s="173"/>
    </row>
    <row r="343" spans="1:6" ht="28.5">
      <c r="A343" s="178" t="s">
        <v>144</v>
      </c>
      <c r="B343" s="177" t="s">
        <v>143</v>
      </c>
      <c r="C343" s="181">
        <v>2.7</v>
      </c>
      <c r="D343" s="47">
        <v>146</v>
      </c>
      <c r="E343" s="173"/>
      <c r="F343" s="173"/>
    </row>
    <row r="344" spans="1:6" ht="28.5">
      <c r="A344" s="178" t="s">
        <v>377</v>
      </c>
      <c r="B344" s="177" t="s">
        <v>122</v>
      </c>
      <c r="C344" s="181">
        <v>2.7</v>
      </c>
      <c r="D344" s="47">
        <v>146</v>
      </c>
      <c r="E344" s="173"/>
      <c r="F344" s="173"/>
    </row>
    <row r="345" spans="1:6" ht="28.5">
      <c r="A345" s="178" t="s">
        <v>342</v>
      </c>
      <c r="B345" s="177" t="s">
        <v>268</v>
      </c>
      <c r="C345" s="179">
        <v>2.69</v>
      </c>
      <c r="D345" s="47">
        <v>147</v>
      </c>
      <c r="E345" s="173"/>
      <c r="F345" s="173"/>
    </row>
    <row r="346" spans="1:6" ht="28.5">
      <c r="A346" s="178" t="s">
        <v>203</v>
      </c>
      <c r="B346" s="177" t="s">
        <v>262</v>
      </c>
      <c r="C346" s="179">
        <v>2.5</v>
      </c>
      <c r="D346" s="47">
        <v>148</v>
      </c>
      <c r="E346" s="173"/>
      <c r="F346" s="173"/>
    </row>
    <row r="347" spans="1:6" ht="28.5">
      <c r="A347" s="178" t="s">
        <v>235</v>
      </c>
      <c r="B347" s="177" t="s">
        <v>259</v>
      </c>
      <c r="C347" s="179">
        <v>2.41</v>
      </c>
      <c r="D347" s="47">
        <v>149</v>
      </c>
      <c r="E347" s="173"/>
      <c r="F347" s="173"/>
    </row>
    <row r="348" spans="1:6" ht="28.5">
      <c r="A348" s="178" t="s">
        <v>7</v>
      </c>
      <c r="B348" s="177" t="s">
        <v>122</v>
      </c>
      <c r="C348" s="181">
        <v>2.4</v>
      </c>
      <c r="D348" s="47">
        <v>150</v>
      </c>
      <c r="E348" s="173"/>
      <c r="F348" s="173"/>
    </row>
    <row r="349" spans="1:6" ht="28.5">
      <c r="A349" s="178" t="s">
        <v>205</v>
      </c>
      <c r="B349" s="177" t="s">
        <v>262</v>
      </c>
      <c r="C349" s="179">
        <v>2.33</v>
      </c>
      <c r="D349" s="47">
        <v>151</v>
      </c>
      <c r="E349" s="173"/>
      <c r="F349" s="173"/>
    </row>
    <row r="350" spans="1:6" ht="28.5">
      <c r="A350" s="178" t="s">
        <v>314</v>
      </c>
      <c r="B350" s="177" t="s">
        <v>302</v>
      </c>
      <c r="C350" s="179">
        <v>2.19</v>
      </c>
      <c r="D350" s="47">
        <v>152</v>
      </c>
      <c r="E350" s="173"/>
      <c r="F350" s="173"/>
    </row>
    <row r="351" spans="1:6" ht="28.5">
      <c r="A351" s="178" t="s">
        <v>369</v>
      </c>
      <c r="B351" s="177" t="s">
        <v>268</v>
      </c>
      <c r="C351" s="179">
        <v>2.17</v>
      </c>
      <c r="D351" s="47">
        <v>153</v>
      </c>
      <c r="E351" s="173"/>
      <c r="F351" s="173"/>
    </row>
    <row r="352" spans="1:6" ht="28.5">
      <c r="A352" s="178" t="s">
        <v>340</v>
      </c>
      <c r="B352" s="177" t="s">
        <v>268</v>
      </c>
      <c r="C352" s="209">
        <v>0</v>
      </c>
      <c r="D352" s="47">
        <v>154</v>
      </c>
      <c r="E352" s="173"/>
      <c r="F352" s="173"/>
    </row>
    <row r="353" spans="1:6" ht="28.5">
      <c r="A353" s="178" t="s">
        <v>84</v>
      </c>
      <c r="B353" s="177" t="s">
        <v>269</v>
      </c>
      <c r="C353" s="209">
        <v>0</v>
      </c>
      <c r="D353" s="47">
        <v>154</v>
      </c>
      <c r="E353" s="173"/>
      <c r="F353" s="173"/>
    </row>
    <row r="354" spans="1:6" ht="28.5">
      <c r="A354" s="178" t="s">
        <v>154</v>
      </c>
      <c r="B354" s="177" t="s">
        <v>158</v>
      </c>
      <c r="C354" s="210">
        <v>0</v>
      </c>
      <c r="D354" s="47">
        <v>154</v>
      </c>
      <c r="E354" s="173"/>
      <c r="F354" s="173"/>
    </row>
    <row r="355" spans="1:6" ht="28.5">
      <c r="A355" s="178" t="s">
        <v>164</v>
      </c>
      <c r="B355" s="177" t="s">
        <v>222</v>
      </c>
      <c r="C355" s="209">
        <v>0</v>
      </c>
      <c r="D355" s="47">
        <v>154</v>
      </c>
      <c r="E355" s="173"/>
      <c r="F355" s="173"/>
    </row>
    <row r="356" spans="1:6" ht="28.5">
      <c r="A356" s="178" t="s">
        <v>325</v>
      </c>
      <c r="B356" s="177" t="s">
        <v>302</v>
      </c>
      <c r="C356" s="209">
        <v>0</v>
      </c>
      <c r="D356" s="47">
        <v>154</v>
      </c>
      <c r="E356" s="173"/>
      <c r="F356" s="173"/>
    </row>
    <row r="357" spans="1:6" ht="28.5">
      <c r="A357" s="178" t="s">
        <v>318</v>
      </c>
      <c r="B357" s="177" t="s">
        <v>302</v>
      </c>
      <c r="C357" s="209">
        <v>0</v>
      </c>
      <c r="D357" s="47">
        <v>154</v>
      </c>
      <c r="E357" s="173"/>
      <c r="F357" s="173"/>
    </row>
    <row r="358" spans="1:6" ht="25.5">
      <c r="A358" s="173"/>
      <c r="B358" s="173"/>
      <c r="C358" s="173"/>
      <c r="D358" s="173"/>
      <c r="E358" s="173"/>
      <c r="F358" s="1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91">
      <selection activeCell="G34" sqref="G34"/>
    </sheetView>
  </sheetViews>
  <sheetFormatPr defaultColWidth="9.00390625" defaultRowHeight="12.75"/>
  <cols>
    <col min="1" max="1" width="22.625" style="0" customWidth="1"/>
  </cols>
  <sheetData>
    <row r="1" spans="1:4" ht="21.75">
      <c r="A1" s="174" t="s">
        <v>409</v>
      </c>
      <c r="B1" s="175"/>
      <c r="C1" s="175"/>
      <c r="D1" s="50"/>
    </row>
    <row r="2" spans="1:4" ht="21.75">
      <c r="A2" s="174" t="s">
        <v>448</v>
      </c>
      <c r="B2" s="176"/>
      <c r="C2" s="176"/>
      <c r="D2" s="50"/>
    </row>
    <row r="4" spans="1:3" ht="12.75">
      <c r="A4" t="s">
        <v>299</v>
      </c>
      <c r="B4" s="1" t="s">
        <v>274</v>
      </c>
      <c r="C4">
        <v>4.47</v>
      </c>
    </row>
    <row r="5" spans="1:3" ht="12.75">
      <c r="A5" t="s">
        <v>298</v>
      </c>
      <c r="B5" s="1" t="s">
        <v>274</v>
      </c>
      <c r="C5">
        <v>3.55</v>
      </c>
    </row>
    <row r="6" spans="1:3" ht="12.75">
      <c r="A6" t="s">
        <v>297</v>
      </c>
      <c r="B6" s="1" t="s">
        <v>274</v>
      </c>
      <c r="C6">
        <v>3.38</v>
      </c>
    </row>
    <row r="7" spans="1:3" ht="12.75">
      <c r="A7" t="s">
        <v>296</v>
      </c>
      <c r="B7" s="1" t="s">
        <v>274</v>
      </c>
      <c r="C7">
        <v>3.92</v>
      </c>
    </row>
    <row r="8" spans="1:3" ht="12.75">
      <c r="A8" t="s">
        <v>295</v>
      </c>
      <c r="B8" s="1" t="s">
        <v>274</v>
      </c>
      <c r="C8">
        <v>3.72</v>
      </c>
    </row>
    <row r="9" spans="1:3" ht="12.75">
      <c r="A9" t="s">
        <v>294</v>
      </c>
      <c r="B9" s="1" t="s">
        <v>274</v>
      </c>
      <c r="C9">
        <v>3.92</v>
      </c>
    </row>
    <row r="10" spans="1:3" ht="12.75">
      <c r="A10" t="s">
        <v>293</v>
      </c>
      <c r="B10" s="1" t="s">
        <v>274</v>
      </c>
      <c r="C10">
        <v>3.89</v>
      </c>
    </row>
    <row r="11" spans="1:3" ht="12.75">
      <c r="A11" t="s">
        <v>292</v>
      </c>
      <c r="B11" s="1" t="s">
        <v>274</v>
      </c>
      <c r="C11">
        <v>3.5</v>
      </c>
    </row>
    <row r="12" spans="1:3" ht="12.75">
      <c r="A12" t="s">
        <v>291</v>
      </c>
      <c r="B12" s="1" t="s">
        <v>274</v>
      </c>
      <c r="C12">
        <v>4.85</v>
      </c>
    </row>
    <row r="13" spans="1:3" ht="12.75">
      <c r="A13" t="s">
        <v>290</v>
      </c>
      <c r="B13" s="1" t="s">
        <v>274</v>
      </c>
      <c r="C13">
        <v>3.87</v>
      </c>
    </row>
    <row r="14" spans="1:3" ht="12.75">
      <c r="A14" t="s">
        <v>289</v>
      </c>
      <c r="B14" s="1" t="s">
        <v>274</v>
      </c>
      <c r="C14">
        <v>4.9</v>
      </c>
    </row>
    <row r="15" spans="1:3" ht="12.75">
      <c r="A15" t="s">
        <v>288</v>
      </c>
      <c r="B15" s="1" t="s">
        <v>274</v>
      </c>
      <c r="C15">
        <v>3.47</v>
      </c>
    </row>
    <row r="16" spans="1:3" ht="12.75">
      <c r="A16" t="s">
        <v>287</v>
      </c>
      <c r="B16" s="1" t="s">
        <v>274</v>
      </c>
      <c r="C16">
        <v>4.26</v>
      </c>
    </row>
    <row r="17" spans="1:3" ht="12.75">
      <c r="A17" t="s">
        <v>286</v>
      </c>
      <c r="B17" s="1" t="s">
        <v>274</v>
      </c>
      <c r="C17">
        <v>3.28</v>
      </c>
    </row>
    <row r="18" spans="1:3" ht="12.75">
      <c r="A18" t="s">
        <v>285</v>
      </c>
      <c r="B18" s="1" t="s">
        <v>274</v>
      </c>
      <c r="C18">
        <v>4.06</v>
      </c>
    </row>
    <row r="19" spans="1:3" ht="12.75">
      <c r="A19" t="s">
        <v>284</v>
      </c>
      <c r="B19" s="1" t="s">
        <v>274</v>
      </c>
      <c r="C19">
        <v>4.15</v>
      </c>
    </row>
    <row r="20" spans="1:3" ht="12.75">
      <c r="A20" t="s">
        <v>283</v>
      </c>
      <c r="B20" s="1" t="s">
        <v>274</v>
      </c>
      <c r="C20">
        <v>3.28</v>
      </c>
    </row>
    <row r="21" spans="1:3" ht="12.75">
      <c r="A21" t="s">
        <v>282</v>
      </c>
      <c r="B21" s="1" t="s">
        <v>274</v>
      </c>
      <c r="C21">
        <v>3.6</v>
      </c>
    </row>
    <row r="22" spans="1:3" ht="12.75">
      <c r="A22" t="s">
        <v>281</v>
      </c>
      <c r="B22" s="1" t="s">
        <v>274</v>
      </c>
      <c r="C22">
        <v>4.5</v>
      </c>
    </row>
    <row r="23" spans="1:3" ht="12.75">
      <c r="A23" t="s">
        <v>280</v>
      </c>
      <c r="B23" s="1" t="s">
        <v>274</v>
      </c>
      <c r="C23">
        <v>3.15</v>
      </c>
    </row>
    <row r="24" spans="1:3" ht="12.75">
      <c r="A24" t="s">
        <v>414</v>
      </c>
      <c r="B24" s="1" t="s">
        <v>274</v>
      </c>
      <c r="C24">
        <v>3.4</v>
      </c>
    </row>
    <row r="25" spans="1:3" ht="12.75">
      <c r="A25" t="s">
        <v>279</v>
      </c>
      <c r="B25" s="1" t="s">
        <v>274</v>
      </c>
      <c r="C25">
        <v>4.71</v>
      </c>
    </row>
    <row r="26" spans="1:3" ht="12.75">
      <c r="A26" t="s">
        <v>278</v>
      </c>
      <c r="B26" s="1" t="s">
        <v>274</v>
      </c>
      <c r="C26">
        <v>3.65</v>
      </c>
    </row>
    <row r="27" spans="1:3" ht="12.75">
      <c r="A27" t="s">
        <v>277</v>
      </c>
      <c r="B27" s="1" t="s">
        <v>274</v>
      </c>
      <c r="C27">
        <v>3.75</v>
      </c>
    </row>
    <row r="28" spans="1:3" ht="12.75">
      <c r="A28" t="s">
        <v>276</v>
      </c>
      <c r="B28" s="1" t="s">
        <v>274</v>
      </c>
      <c r="C28">
        <v>4.59</v>
      </c>
    </row>
    <row r="29" spans="1:3" ht="12.75">
      <c r="A29" t="s">
        <v>275</v>
      </c>
      <c r="B29" s="1" t="s">
        <v>274</v>
      </c>
      <c r="C29">
        <v>4.65</v>
      </c>
    </row>
    <row r="30" spans="1:3" ht="12.75">
      <c r="A30" s="1" t="s">
        <v>263</v>
      </c>
      <c r="B30" s="1" t="s">
        <v>264</v>
      </c>
      <c r="C30">
        <v>3.5</v>
      </c>
    </row>
    <row r="31" spans="1:3" ht="12.75">
      <c r="A31" t="s">
        <v>26</v>
      </c>
      <c r="B31" s="1" t="s">
        <v>264</v>
      </c>
      <c r="C31">
        <v>3.59</v>
      </c>
    </row>
    <row r="32" spans="1:3" ht="12.75">
      <c r="A32" t="s">
        <v>28</v>
      </c>
      <c r="B32" s="1" t="s">
        <v>264</v>
      </c>
      <c r="C32">
        <v>3.52</v>
      </c>
    </row>
    <row r="33" spans="1:3" ht="12.75">
      <c r="A33" t="s">
        <v>29</v>
      </c>
      <c r="B33" s="1" t="s">
        <v>264</v>
      </c>
      <c r="C33">
        <v>3.38</v>
      </c>
    </row>
    <row r="34" spans="1:3" ht="12.75">
      <c r="A34" t="s">
        <v>30</v>
      </c>
      <c r="B34" s="1" t="s">
        <v>264</v>
      </c>
      <c r="C34">
        <v>3.08</v>
      </c>
    </row>
    <row r="35" spans="1:3" ht="12.75">
      <c r="A35" t="s">
        <v>31</v>
      </c>
      <c r="B35" s="1" t="s">
        <v>264</v>
      </c>
      <c r="C35">
        <v>3.5</v>
      </c>
    </row>
    <row r="36" spans="1:3" ht="12.75">
      <c r="A36" t="s">
        <v>32</v>
      </c>
      <c r="B36" s="1" t="s">
        <v>264</v>
      </c>
      <c r="C36">
        <v>3.33</v>
      </c>
    </row>
    <row r="37" spans="1:3" ht="12.75">
      <c r="A37" t="s">
        <v>33</v>
      </c>
      <c r="B37" s="1" t="s">
        <v>264</v>
      </c>
      <c r="C37">
        <v>3</v>
      </c>
    </row>
    <row r="38" spans="1:3" ht="12.75">
      <c r="A38" t="s">
        <v>34</v>
      </c>
      <c r="B38" s="1" t="s">
        <v>264</v>
      </c>
      <c r="C38">
        <v>3.8</v>
      </c>
    </row>
    <row r="39" spans="1:3" ht="12.75">
      <c r="A39" t="s">
        <v>35</v>
      </c>
      <c r="B39" s="1" t="s">
        <v>264</v>
      </c>
      <c r="C39">
        <v>3.3</v>
      </c>
    </row>
    <row r="40" spans="1:3" ht="12.75">
      <c r="A40" t="s">
        <v>36</v>
      </c>
      <c r="B40" s="1" t="s">
        <v>264</v>
      </c>
      <c r="C40">
        <v>3.6</v>
      </c>
    </row>
    <row r="41" spans="1:3" ht="12.75">
      <c r="A41" t="s">
        <v>37</v>
      </c>
      <c r="B41" s="1" t="s">
        <v>264</v>
      </c>
      <c r="C41">
        <v>3.22</v>
      </c>
    </row>
    <row r="42" spans="1:3" ht="12.75">
      <c r="A42" t="s">
        <v>38</v>
      </c>
      <c r="B42" s="1" t="s">
        <v>264</v>
      </c>
      <c r="C42">
        <v>3.52</v>
      </c>
    </row>
    <row r="43" spans="1:3" ht="12.75">
      <c r="A43" t="s">
        <v>39</v>
      </c>
      <c r="B43" s="1" t="s">
        <v>264</v>
      </c>
      <c r="C43">
        <v>3.07</v>
      </c>
    </row>
    <row r="44" spans="1:3" ht="12.75">
      <c r="A44" t="s">
        <v>40</v>
      </c>
      <c r="B44" s="1" t="s">
        <v>264</v>
      </c>
      <c r="C44">
        <v>3.94</v>
      </c>
    </row>
    <row r="45" spans="1:3" ht="12.75">
      <c r="A45" t="s">
        <v>41</v>
      </c>
      <c r="B45" s="1" t="s">
        <v>264</v>
      </c>
      <c r="C45">
        <v>4.11</v>
      </c>
    </row>
    <row r="46" spans="1:3" ht="12.75">
      <c r="A46" t="s">
        <v>265</v>
      </c>
      <c r="B46" s="1" t="s">
        <v>264</v>
      </c>
      <c r="C46">
        <v>4.12</v>
      </c>
    </row>
    <row r="47" spans="1:3" ht="12.75">
      <c r="A47" t="s">
        <v>42</v>
      </c>
      <c r="B47" s="1" t="s">
        <v>264</v>
      </c>
      <c r="C47" s="29">
        <v>2.83</v>
      </c>
    </row>
    <row r="48" spans="1:3" ht="12.75">
      <c r="A48" t="s">
        <v>43</v>
      </c>
      <c r="B48" s="1" t="s">
        <v>264</v>
      </c>
      <c r="C48">
        <v>4.87</v>
      </c>
    </row>
    <row r="49" spans="1:3" ht="12.75">
      <c r="A49" t="s">
        <v>44</v>
      </c>
      <c r="B49" s="1" t="s">
        <v>264</v>
      </c>
      <c r="C49">
        <v>3.58</v>
      </c>
    </row>
    <row r="50" spans="1:3" ht="12.75">
      <c r="A50" t="s">
        <v>45</v>
      </c>
      <c r="B50" s="1" t="s">
        <v>264</v>
      </c>
      <c r="C50">
        <v>4.07</v>
      </c>
    </row>
    <row r="51" spans="1:3" ht="12.75">
      <c r="A51" t="s">
        <v>46</v>
      </c>
      <c r="B51" s="1" t="s">
        <v>264</v>
      </c>
      <c r="C51">
        <v>4.14</v>
      </c>
    </row>
    <row r="52" spans="1:3" ht="12.75">
      <c r="A52" t="s">
        <v>47</v>
      </c>
      <c r="B52" s="1" t="s">
        <v>264</v>
      </c>
      <c r="C52">
        <v>4.3</v>
      </c>
    </row>
    <row r="53" spans="1:3" ht="12.75">
      <c r="A53" t="s">
        <v>48</v>
      </c>
      <c r="B53" s="1" t="s">
        <v>264</v>
      </c>
      <c r="C53">
        <v>3.86</v>
      </c>
    </row>
    <row r="54" spans="1:3" ht="12.75">
      <c r="A54" t="s">
        <v>49</v>
      </c>
      <c r="B54" s="1" t="s">
        <v>264</v>
      </c>
      <c r="C54">
        <v>3.66</v>
      </c>
    </row>
    <row r="55" spans="1:3" ht="12.75">
      <c r="A55" t="s">
        <v>50</v>
      </c>
      <c r="B55" s="1" t="s">
        <v>264</v>
      </c>
      <c r="C55">
        <v>4.3</v>
      </c>
    </row>
    <row r="56" spans="1:3" ht="13.5" thickBot="1">
      <c r="A56" t="s">
        <v>266</v>
      </c>
      <c r="B56" s="1" t="s">
        <v>264</v>
      </c>
      <c r="C56">
        <v>3.43</v>
      </c>
    </row>
    <row r="57" spans="1:3" ht="15.75" thickBot="1">
      <c r="A57" t="s">
        <v>145</v>
      </c>
      <c r="B57" s="2" t="s">
        <v>158</v>
      </c>
      <c r="C57" s="104">
        <v>4.76</v>
      </c>
    </row>
    <row r="58" spans="1:3" ht="15.75" thickBot="1">
      <c r="A58" t="s">
        <v>146</v>
      </c>
      <c r="B58" s="2" t="s">
        <v>158</v>
      </c>
      <c r="C58" s="105">
        <v>4.48</v>
      </c>
    </row>
    <row r="59" spans="1:3" ht="15.75" thickBot="1">
      <c r="A59" t="s">
        <v>147</v>
      </c>
      <c r="B59" s="2" t="s">
        <v>158</v>
      </c>
      <c r="C59" s="105">
        <v>4.39</v>
      </c>
    </row>
    <row r="60" spans="1:3" ht="15.75" thickBot="1">
      <c r="A60" t="s">
        <v>148</v>
      </c>
      <c r="B60" s="2" t="s">
        <v>158</v>
      </c>
      <c r="C60" s="105">
        <v>4.28</v>
      </c>
    </row>
    <row r="61" spans="1:3" ht="15.75" thickBot="1">
      <c r="A61" t="s">
        <v>149</v>
      </c>
      <c r="B61" s="2" t="s">
        <v>158</v>
      </c>
      <c r="C61" s="105">
        <v>4.75</v>
      </c>
    </row>
    <row r="62" spans="1:3" ht="15.75" thickBot="1">
      <c r="A62" t="s">
        <v>216</v>
      </c>
      <c r="B62" s="2" t="s">
        <v>158</v>
      </c>
      <c r="C62" s="105">
        <v>4.16</v>
      </c>
    </row>
    <row r="63" spans="1:3" ht="15.75" thickBot="1">
      <c r="A63" t="s">
        <v>150</v>
      </c>
      <c r="B63" s="2" t="s">
        <v>158</v>
      </c>
      <c r="C63" s="105">
        <v>4.36</v>
      </c>
    </row>
    <row r="64" spans="1:3" ht="15.75" thickBot="1">
      <c r="A64" t="s">
        <v>151</v>
      </c>
      <c r="B64" s="2" t="s">
        <v>158</v>
      </c>
      <c r="C64" s="105">
        <v>4.6</v>
      </c>
    </row>
    <row r="65" spans="1:3" ht="15.75" thickBot="1">
      <c r="A65" t="s">
        <v>219</v>
      </c>
      <c r="B65" s="2" t="s">
        <v>158</v>
      </c>
      <c r="C65" s="105">
        <v>4.5</v>
      </c>
    </row>
    <row r="66" spans="1:3" ht="15.75" thickBot="1">
      <c r="A66" t="s">
        <v>152</v>
      </c>
      <c r="B66" s="2" t="s">
        <v>158</v>
      </c>
      <c r="C66" s="105">
        <v>3.7</v>
      </c>
    </row>
    <row r="67" spans="1:3" ht="15.75" thickBot="1">
      <c r="A67" t="s">
        <v>153</v>
      </c>
      <c r="B67" s="2" t="s">
        <v>158</v>
      </c>
      <c r="C67" s="105">
        <v>3.9</v>
      </c>
    </row>
    <row r="68" spans="1:3" ht="15.75" thickBot="1">
      <c r="A68" t="s">
        <v>154</v>
      </c>
      <c r="B68" s="2" t="s">
        <v>158</v>
      </c>
      <c r="C68" s="105">
        <v>4.14</v>
      </c>
    </row>
    <row r="69" spans="1:3" ht="15.75" thickBot="1">
      <c r="A69" t="s">
        <v>155</v>
      </c>
      <c r="B69" s="2" t="s">
        <v>158</v>
      </c>
      <c r="C69" s="105">
        <v>4.4</v>
      </c>
    </row>
    <row r="70" spans="1:3" ht="15.75" thickBot="1">
      <c r="A70" t="s">
        <v>217</v>
      </c>
      <c r="B70" s="2" t="s">
        <v>158</v>
      </c>
      <c r="C70" s="105">
        <v>4.07</v>
      </c>
    </row>
    <row r="71" spans="1:3" ht="15.75" thickBot="1">
      <c r="A71" t="s">
        <v>218</v>
      </c>
      <c r="B71" s="2" t="s">
        <v>158</v>
      </c>
      <c r="C71" s="105">
        <v>4.09</v>
      </c>
    </row>
    <row r="72" spans="1:3" ht="15.75" thickBot="1">
      <c r="A72" t="s">
        <v>156</v>
      </c>
      <c r="B72" s="2" t="s">
        <v>158</v>
      </c>
      <c r="C72" s="105">
        <v>3.48</v>
      </c>
    </row>
    <row r="73" spans="1:3" ht="15.75" thickBot="1">
      <c r="A73" t="s">
        <v>157</v>
      </c>
      <c r="B73" s="2" t="s">
        <v>158</v>
      </c>
      <c r="C73" s="105">
        <v>4.77</v>
      </c>
    </row>
    <row r="74" spans="1:3" ht="15.75">
      <c r="A74" s="5" t="s">
        <v>328</v>
      </c>
      <c r="B74" s="4" t="s">
        <v>262</v>
      </c>
      <c r="C74" s="212">
        <v>3.23</v>
      </c>
    </row>
    <row r="75" spans="1:3" ht="15.75">
      <c r="A75" s="5" t="s">
        <v>203</v>
      </c>
      <c r="B75" s="4" t="s">
        <v>262</v>
      </c>
      <c r="C75" s="29">
        <v>2.94</v>
      </c>
    </row>
    <row r="76" spans="1:3" ht="15.75">
      <c r="A76" s="5" t="s">
        <v>204</v>
      </c>
      <c r="B76" s="4" t="s">
        <v>262</v>
      </c>
      <c r="C76" s="213">
        <v>3.77</v>
      </c>
    </row>
    <row r="77" spans="1:3" ht="15.75">
      <c r="A77" s="6" t="s">
        <v>205</v>
      </c>
      <c r="B77" s="4" t="s">
        <v>262</v>
      </c>
      <c r="C77" s="213">
        <v>3.1</v>
      </c>
    </row>
    <row r="78" spans="1:3" ht="15.75">
      <c r="A78" s="6" t="s">
        <v>206</v>
      </c>
      <c r="B78" s="4" t="s">
        <v>262</v>
      </c>
      <c r="C78" s="103">
        <v>2.79</v>
      </c>
    </row>
    <row r="79" spans="1:3" ht="15.75">
      <c r="A79" s="6" t="s">
        <v>329</v>
      </c>
      <c r="B79" s="4" t="s">
        <v>262</v>
      </c>
      <c r="C79" s="213">
        <v>3.82</v>
      </c>
    </row>
    <row r="80" spans="1:3" ht="15.75">
      <c r="A80" s="6" t="s">
        <v>207</v>
      </c>
      <c r="B80" s="4" t="s">
        <v>262</v>
      </c>
      <c r="C80" s="212">
        <v>3.62</v>
      </c>
    </row>
    <row r="81" spans="1:3" ht="15.75">
      <c r="A81" s="6" t="s">
        <v>208</v>
      </c>
      <c r="B81" s="4" t="s">
        <v>262</v>
      </c>
      <c r="C81" s="213">
        <v>3.01</v>
      </c>
    </row>
    <row r="82" spans="1:3" ht="15.75">
      <c r="A82" s="6" t="s">
        <v>330</v>
      </c>
      <c r="B82" s="4" t="s">
        <v>262</v>
      </c>
      <c r="C82" s="212">
        <v>3.25</v>
      </c>
    </row>
    <row r="83" spans="1:3" ht="15.75">
      <c r="A83" s="6" t="s">
        <v>209</v>
      </c>
      <c r="B83" s="4" t="s">
        <v>262</v>
      </c>
      <c r="C83" s="213">
        <v>3</v>
      </c>
    </row>
    <row r="84" spans="1:3" ht="15.75">
      <c r="A84" s="6" t="s">
        <v>210</v>
      </c>
      <c r="B84" s="4" t="s">
        <v>262</v>
      </c>
      <c r="C84" s="212">
        <v>3.06</v>
      </c>
    </row>
    <row r="85" spans="1:3" ht="15.75">
      <c r="A85" s="6" t="s">
        <v>211</v>
      </c>
      <c r="B85" s="4" t="s">
        <v>262</v>
      </c>
      <c r="C85" s="213">
        <v>3</v>
      </c>
    </row>
    <row r="86" spans="1:3" ht="15.75">
      <c r="A86" s="6" t="s">
        <v>212</v>
      </c>
      <c r="B86" s="4" t="s">
        <v>262</v>
      </c>
      <c r="C86" s="212">
        <v>3.03</v>
      </c>
    </row>
    <row r="87" spans="1:3" ht="15.75">
      <c r="A87" s="6" t="s">
        <v>331</v>
      </c>
      <c r="B87" s="4" t="s">
        <v>262</v>
      </c>
      <c r="C87" s="213">
        <v>3.2</v>
      </c>
    </row>
    <row r="88" spans="1:3" ht="15.75">
      <c r="A88" s="6" t="s">
        <v>332</v>
      </c>
      <c r="B88" s="4" t="s">
        <v>262</v>
      </c>
      <c r="C88" s="212">
        <v>4.01</v>
      </c>
    </row>
    <row r="89" spans="1:3" ht="15.75">
      <c r="A89" s="6" t="s">
        <v>333</v>
      </c>
      <c r="B89" s="4" t="s">
        <v>262</v>
      </c>
      <c r="C89" s="213">
        <v>3.98</v>
      </c>
    </row>
    <row r="90" spans="1:3" ht="15.75">
      <c r="A90" s="6" t="s">
        <v>171</v>
      </c>
      <c r="B90" s="4" t="s">
        <v>262</v>
      </c>
      <c r="C90" s="212">
        <v>3.03</v>
      </c>
    </row>
    <row r="91" spans="1:3" ht="15.75">
      <c r="A91" s="6" t="s">
        <v>334</v>
      </c>
      <c r="B91" s="4" t="s">
        <v>262</v>
      </c>
      <c r="C91" s="213">
        <v>4</v>
      </c>
    </row>
    <row r="92" spans="1:3" ht="15.75">
      <c r="A92" s="6" t="s">
        <v>335</v>
      </c>
      <c r="B92" s="4" t="s">
        <v>262</v>
      </c>
      <c r="C92" s="212">
        <v>3.92</v>
      </c>
    </row>
    <row r="93" spans="1:3" ht="15.75">
      <c r="A93" s="6" t="s">
        <v>336</v>
      </c>
      <c r="B93" s="4" t="s">
        <v>262</v>
      </c>
      <c r="C93" s="213">
        <v>3.54</v>
      </c>
    </row>
    <row r="94" spans="1:3" ht="15.75">
      <c r="A94" s="6" t="s">
        <v>337</v>
      </c>
      <c r="B94" s="4" t="s">
        <v>262</v>
      </c>
      <c r="C94" s="212">
        <v>3.62</v>
      </c>
    </row>
    <row r="95" spans="1:3" ht="15.75">
      <c r="A95" s="6" t="s">
        <v>338</v>
      </c>
      <c r="B95" s="4" t="s">
        <v>262</v>
      </c>
      <c r="C95" s="213">
        <v>4.07</v>
      </c>
    </row>
    <row r="96" spans="1:3" ht="15.75">
      <c r="A96" s="6" t="s">
        <v>213</v>
      </c>
      <c r="B96" s="4" t="s">
        <v>262</v>
      </c>
      <c r="C96" s="212">
        <v>4.1</v>
      </c>
    </row>
    <row r="97" spans="1:3" ht="15.75">
      <c r="A97" s="6" t="s">
        <v>327</v>
      </c>
      <c r="B97" s="4" t="s">
        <v>262</v>
      </c>
      <c r="C97" s="213">
        <v>3.5</v>
      </c>
    </row>
    <row r="98" spans="1:3" ht="15.75">
      <c r="A98" s="6" t="s">
        <v>214</v>
      </c>
      <c r="B98" s="4" t="s">
        <v>262</v>
      </c>
      <c r="C98" s="212">
        <v>3.7</v>
      </c>
    </row>
    <row r="99" spans="1:3" ht="15.75">
      <c r="A99" s="7" t="s">
        <v>215</v>
      </c>
      <c r="B99" s="4" t="s">
        <v>262</v>
      </c>
      <c r="C99" s="213">
        <v>3.98</v>
      </c>
    </row>
    <row r="100" spans="1:3" ht="15.75">
      <c r="A100" s="6" t="s">
        <v>27</v>
      </c>
      <c r="B100" s="4" t="s">
        <v>262</v>
      </c>
      <c r="C100" s="212">
        <v>3.36</v>
      </c>
    </row>
    <row r="101" spans="1:3" ht="12.75">
      <c r="A101" s="3" t="s">
        <v>383</v>
      </c>
      <c r="B101" s="2" t="s">
        <v>300</v>
      </c>
      <c r="C101" s="171">
        <v>3.97</v>
      </c>
    </row>
    <row r="102" spans="1:3" ht="12.75">
      <c r="A102" s="3" t="s">
        <v>384</v>
      </c>
      <c r="B102" s="2" t="s">
        <v>300</v>
      </c>
      <c r="C102" s="171">
        <v>3.54</v>
      </c>
    </row>
    <row r="103" spans="1:3" ht="12.75">
      <c r="A103" s="3" t="s">
        <v>385</v>
      </c>
      <c r="B103" s="2" t="s">
        <v>300</v>
      </c>
      <c r="C103" s="171">
        <v>3.52</v>
      </c>
    </row>
    <row r="104" spans="1:3" ht="12.75">
      <c r="A104" s="3" t="s">
        <v>386</v>
      </c>
      <c r="B104" s="2" t="s">
        <v>300</v>
      </c>
      <c r="C104" s="171">
        <v>4.64</v>
      </c>
    </row>
    <row r="105" spans="1:3" ht="12.75">
      <c r="A105" s="3" t="s">
        <v>387</v>
      </c>
      <c r="B105" s="2" t="s">
        <v>300</v>
      </c>
      <c r="C105" s="171">
        <v>3.78</v>
      </c>
    </row>
    <row r="106" spans="1:3" ht="12.75">
      <c r="A106" s="3" t="s">
        <v>388</v>
      </c>
      <c r="B106" s="2" t="s">
        <v>300</v>
      </c>
      <c r="C106" s="171">
        <v>3.79</v>
      </c>
    </row>
    <row r="107" spans="1:3" ht="12.75">
      <c r="A107" s="3" t="s">
        <v>389</v>
      </c>
      <c r="B107" s="2" t="s">
        <v>300</v>
      </c>
      <c r="C107" s="171">
        <v>4.68</v>
      </c>
    </row>
    <row r="108" spans="1:3" ht="12.75">
      <c r="A108" s="3" t="s">
        <v>390</v>
      </c>
      <c r="B108" s="2" t="s">
        <v>300</v>
      </c>
      <c r="C108" s="171">
        <v>3.74</v>
      </c>
    </row>
    <row r="109" spans="1:3" ht="12.75">
      <c r="A109" s="3" t="s">
        <v>391</v>
      </c>
      <c r="B109" s="2" t="s">
        <v>300</v>
      </c>
      <c r="C109" s="171">
        <v>3.84</v>
      </c>
    </row>
    <row r="110" spans="1:3" ht="12.75">
      <c r="A110" s="3" t="s">
        <v>392</v>
      </c>
      <c r="B110" s="2" t="s">
        <v>300</v>
      </c>
      <c r="C110" s="171">
        <v>4.9</v>
      </c>
    </row>
    <row r="111" spans="1:3" ht="12.75">
      <c r="A111" s="3" t="s">
        <v>393</v>
      </c>
      <c r="B111" s="2" t="s">
        <v>300</v>
      </c>
      <c r="C111" s="171">
        <v>4.62</v>
      </c>
    </row>
    <row r="112" spans="1:3" ht="12.75">
      <c r="A112" s="3" t="s">
        <v>394</v>
      </c>
      <c r="B112" s="2" t="s">
        <v>300</v>
      </c>
      <c r="C112" s="171">
        <v>4.88</v>
      </c>
    </row>
    <row r="113" spans="1:3" ht="12.75">
      <c r="A113" s="3" t="s">
        <v>395</v>
      </c>
      <c r="B113" s="2" t="s">
        <v>300</v>
      </c>
      <c r="C113" s="171">
        <v>4.64</v>
      </c>
    </row>
    <row r="114" spans="1:3" ht="12.75">
      <c r="A114" s="3" t="s">
        <v>396</v>
      </c>
      <c r="B114" s="2" t="s">
        <v>300</v>
      </c>
      <c r="C114" s="171">
        <v>4.32</v>
      </c>
    </row>
    <row r="115" spans="1:3" ht="12.75">
      <c r="A115" s="3" t="s">
        <v>397</v>
      </c>
      <c r="B115" s="2" t="s">
        <v>300</v>
      </c>
      <c r="C115" s="171">
        <v>4.16</v>
      </c>
    </row>
    <row r="116" spans="1:3" ht="12.75">
      <c r="A116" s="3" t="s">
        <v>398</v>
      </c>
      <c r="B116" s="2" t="s">
        <v>300</v>
      </c>
      <c r="C116" s="171">
        <v>4.24</v>
      </c>
    </row>
    <row r="117" spans="1:3" ht="12.75">
      <c r="A117" s="3" t="s">
        <v>399</v>
      </c>
      <c r="B117" s="2" t="s">
        <v>300</v>
      </c>
      <c r="C117" s="171">
        <v>4.68</v>
      </c>
    </row>
    <row r="118" spans="1:3" ht="12.75">
      <c r="A118" s="3" t="s">
        <v>400</v>
      </c>
      <c r="B118" s="2" t="s">
        <v>300</v>
      </c>
      <c r="C118" s="171">
        <v>4.7</v>
      </c>
    </row>
    <row r="119" spans="1:3" ht="12.75">
      <c r="A119" s="3" t="s">
        <v>401</v>
      </c>
      <c r="B119" s="2" t="s">
        <v>300</v>
      </c>
      <c r="C119" s="171">
        <v>3.82</v>
      </c>
    </row>
    <row r="120" spans="1:3" ht="12.75">
      <c r="A120" s="3" t="s">
        <v>402</v>
      </c>
      <c r="B120" s="2" t="s">
        <v>300</v>
      </c>
      <c r="C120" s="171">
        <v>3.5</v>
      </c>
    </row>
    <row r="121" spans="1:3" ht="12.75">
      <c r="A121" s="3" t="s">
        <v>403</v>
      </c>
      <c r="B121" s="2" t="s">
        <v>300</v>
      </c>
      <c r="C121" s="171">
        <v>4.66</v>
      </c>
    </row>
    <row r="122" spans="1:3" ht="12.75">
      <c r="A122" s="3" t="s">
        <v>404</v>
      </c>
      <c r="B122" s="2" t="s">
        <v>300</v>
      </c>
      <c r="C122" s="171">
        <v>4.82</v>
      </c>
    </row>
    <row r="123" spans="1:3" ht="12.75">
      <c r="A123" s="3" t="s">
        <v>405</v>
      </c>
      <c r="B123" s="2" t="s">
        <v>300</v>
      </c>
      <c r="C123" s="171">
        <v>3.71</v>
      </c>
    </row>
    <row r="124" spans="1:3" ht="12.75">
      <c r="A124" s="3" t="s">
        <v>406</v>
      </c>
      <c r="B124" s="2" t="s">
        <v>300</v>
      </c>
      <c r="C124" s="171">
        <v>3.72</v>
      </c>
    </row>
    <row r="125" spans="1:3" ht="12.75">
      <c r="A125" s="3" t="s">
        <v>407</v>
      </c>
      <c r="B125" s="2" t="s">
        <v>300</v>
      </c>
      <c r="C125" s="171">
        <v>3.91</v>
      </c>
    </row>
    <row r="126" spans="1:3" ht="12.75">
      <c r="A126" s="3" t="s">
        <v>408</v>
      </c>
      <c r="B126" s="2" t="s">
        <v>300</v>
      </c>
      <c r="C126" s="171">
        <v>4.3</v>
      </c>
    </row>
    <row r="127" spans="1:3" ht="12.75">
      <c r="A127" s="172" t="s">
        <v>445</v>
      </c>
      <c r="B127" s="2" t="s">
        <v>446</v>
      </c>
      <c r="C127" s="171">
        <v>4.7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66">
      <selection activeCell="G34" sqref="G34"/>
    </sheetView>
  </sheetViews>
  <sheetFormatPr defaultColWidth="9.00390625" defaultRowHeight="12.75"/>
  <cols>
    <col min="1" max="1" width="24.25390625" style="0" customWidth="1"/>
    <col min="3" max="3" width="13.125" style="0" customWidth="1"/>
  </cols>
  <sheetData>
    <row r="1" spans="1:4" ht="21.75">
      <c r="A1" s="174" t="s">
        <v>409</v>
      </c>
      <c r="B1" s="175"/>
      <c r="C1" s="175"/>
      <c r="D1" s="50"/>
    </row>
    <row r="2" spans="1:4" ht="21.75">
      <c r="A2" s="174" t="s">
        <v>449</v>
      </c>
      <c r="B2" s="176"/>
      <c r="C2" s="176"/>
      <c r="D2" s="50"/>
    </row>
    <row r="4" spans="1:3" ht="12.75">
      <c r="A4" t="s">
        <v>299</v>
      </c>
      <c r="B4" s="1" t="s">
        <v>274</v>
      </c>
      <c r="C4">
        <v>4.4</v>
      </c>
    </row>
    <row r="5" spans="1:3" ht="12.75">
      <c r="A5" t="s">
        <v>298</v>
      </c>
      <c r="B5" s="1" t="s">
        <v>274</v>
      </c>
      <c r="C5">
        <v>3.56</v>
      </c>
    </row>
    <row r="6" spans="1:3" ht="12.75">
      <c r="A6" t="s">
        <v>297</v>
      </c>
      <c r="B6" s="1" t="s">
        <v>274</v>
      </c>
      <c r="C6">
        <v>3.45</v>
      </c>
    </row>
    <row r="7" spans="1:3" ht="12.75">
      <c r="A7" t="s">
        <v>296</v>
      </c>
      <c r="B7" s="1" t="s">
        <v>274</v>
      </c>
      <c r="C7">
        <v>4.11</v>
      </c>
    </row>
    <row r="8" spans="1:3" ht="12.75">
      <c r="A8" t="s">
        <v>295</v>
      </c>
      <c r="B8" s="1" t="s">
        <v>274</v>
      </c>
      <c r="C8">
        <v>3.89</v>
      </c>
    </row>
    <row r="9" spans="1:3" ht="12.75">
      <c r="A9" t="s">
        <v>294</v>
      </c>
      <c r="B9" s="1" t="s">
        <v>274</v>
      </c>
      <c r="C9">
        <v>4.02</v>
      </c>
    </row>
    <row r="10" spans="1:3" ht="12.75">
      <c r="A10" t="s">
        <v>293</v>
      </c>
      <c r="B10" s="1" t="s">
        <v>274</v>
      </c>
      <c r="C10">
        <v>3.94</v>
      </c>
    </row>
    <row r="11" spans="1:3" ht="12.75">
      <c r="A11" t="s">
        <v>292</v>
      </c>
      <c r="B11" s="1" t="s">
        <v>274</v>
      </c>
      <c r="C11">
        <v>3.7</v>
      </c>
    </row>
    <row r="12" spans="1:3" ht="12.75">
      <c r="A12" t="s">
        <v>291</v>
      </c>
      <c r="B12" s="1" t="s">
        <v>274</v>
      </c>
      <c r="C12">
        <v>4.74</v>
      </c>
    </row>
    <row r="13" spans="1:3" ht="12.75">
      <c r="A13" t="s">
        <v>290</v>
      </c>
      <c r="B13" s="1" t="s">
        <v>274</v>
      </c>
      <c r="C13">
        <v>3.37</v>
      </c>
    </row>
    <row r="14" spans="1:3" ht="12.75">
      <c r="A14" t="s">
        <v>289</v>
      </c>
      <c r="B14" s="1" t="s">
        <v>274</v>
      </c>
      <c r="C14">
        <v>4.91</v>
      </c>
    </row>
    <row r="15" spans="1:3" ht="12.75">
      <c r="A15" t="s">
        <v>288</v>
      </c>
      <c r="B15" s="1" t="s">
        <v>274</v>
      </c>
      <c r="C15">
        <v>3.91</v>
      </c>
    </row>
    <row r="16" spans="1:3" ht="12.75">
      <c r="A16" t="s">
        <v>287</v>
      </c>
      <c r="B16" s="1" t="s">
        <v>274</v>
      </c>
      <c r="C16">
        <v>4.39</v>
      </c>
    </row>
    <row r="17" spans="1:3" ht="12.75">
      <c r="A17" t="s">
        <v>286</v>
      </c>
      <c r="B17" s="1" t="s">
        <v>274</v>
      </c>
      <c r="C17">
        <v>3.32</v>
      </c>
    </row>
    <row r="18" spans="1:3" ht="12.75">
      <c r="A18" t="s">
        <v>285</v>
      </c>
      <c r="B18" s="1" t="s">
        <v>274</v>
      </c>
      <c r="C18">
        <v>4.08</v>
      </c>
    </row>
    <row r="19" spans="1:3" ht="12.75">
      <c r="A19" t="s">
        <v>284</v>
      </c>
      <c r="B19" s="1" t="s">
        <v>274</v>
      </c>
      <c r="C19">
        <v>4.42</v>
      </c>
    </row>
    <row r="20" spans="1:3" ht="12.75">
      <c r="A20" t="s">
        <v>283</v>
      </c>
      <c r="B20" s="1" t="s">
        <v>274</v>
      </c>
      <c r="C20">
        <v>3.33</v>
      </c>
    </row>
    <row r="21" spans="1:3" ht="12.75">
      <c r="A21" t="s">
        <v>282</v>
      </c>
      <c r="B21" s="1" t="s">
        <v>274</v>
      </c>
      <c r="C21">
        <v>3.63</v>
      </c>
    </row>
    <row r="22" spans="1:3" ht="12.75">
      <c r="A22" t="s">
        <v>281</v>
      </c>
      <c r="B22" s="1" t="s">
        <v>274</v>
      </c>
      <c r="C22">
        <v>4.4</v>
      </c>
    </row>
    <row r="23" spans="1:3" ht="12.75">
      <c r="A23" t="s">
        <v>280</v>
      </c>
      <c r="B23" s="1" t="s">
        <v>274</v>
      </c>
      <c r="C23">
        <v>3.64</v>
      </c>
    </row>
    <row r="24" spans="1:3" ht="12.75">
      <c r="A24" t="s">
        <v>414</v>
      </c>
      <c r="B24" s="1" t="s">
        <v>274</v>
      </c>
      <c r="C24">
        <v>3.65</v>
      </c>
    </row>
    <row r="25" spans="1:3" ht="12.75">
      <c r="A25" t="s">
        <v>279</v>
      </c>
      <c r="B25" s="1" t="s">
        <v>274</v>
      </c>
      <c r="C25">
        <v>4.79</v>
      </c>
    </row>
    <row r="26" spans="1:3" ht="12.75">
      <c r="A26" t="s">
        <v>278</v>
      </c>
      <c r="B26" s="1" t="s">
        <v>274</v>
      </c>
      <c r="C26">
        <v>3.99</v>
      </c>
    </row>
    <row r="27" spans="1:3" ht="12.75">
      <c r="A27" t="s">
        <v>277</v>
      </c>
      <c r="B27" s="1" t="s">
        <v>274</v>
      </c>
      <c r="C27">
        <v>3.84</v>
      </c>
    </row>
    <row r="28" spans="1:3" ht="12.75">
      <c r="A28" t="s">
        <v>276</v>
      </c>
      <c r="B28" s="1" t="s">
        <v>274</v>
      </c>
      <c r="C28">
        <v>4.61</v>
      </c>
    </row>
    <row r="29" spans="1:3" ht="12.75">
      <c r="A29" t="s">
        <v>275</v>
      </c>
      <c r="B29" s="1" t="s">
        <v>274</v>
      </c>
      <c r="C29">
        <v>4.52</v>
      </c>
    </row>
    <row r="30" spans="1:3" ht="12.75">
      <c r="A30" s="1" t="s">
        <v>263</v>
      </c>
      <c r="B30" s="1" t="s">
        <v>264</v>
      </c>
      <c r="C30">
        <v>3.53</v>
      </c>
    </row>
    <row r="31" spans="1:3" ht="12.75">
      <c r="A31" t="s">
        <v>26</v>
      </c>
      <c r="B31" s="1" t="s">
        <v>264</v>
      </c>
      <c r="C31">
        <v>3.53</v>
      </c>
    </row>
    <row r="32" spans="1:3" ht="12.75">
      <c r="A32" t="s">
        <v>28</v>
      </c>
      <c r="B32" s="1" t="s">
        <v>264</v>
      </c>
      <c r="C32">
        <v>3.31</v>
      </c>
    </row>
    <row r="33" spans="1:3" ht="12.75">
      <c r="A33" t="s">
        <v>29</v>
      </c>
      <c r="B33" s="1" t="s">
        <v>264</v>
      </c>
      <c r="C33">
        <v>3.89</v>
      </c>
    </row>
    <row r="34" spans="1:3" ht="12.75">
      <c r="A34" t="s">
        <v>30</v>
      </c>
      <c r="B34" s="1" t="s">
        <v>264</v>
      </c>
      <c r="C34">
        <v>3.48</v>
      </c>
    </row>
    <row r="35" spans="1:3" ht="12.75">
      <c r="A35" t="s">
        <v>31</v>
      </c>
      <c r="B35" s="1" t="s">
        <v>264</v>
      </c>
      <c r="C35">
        <v>3.51</v>
      </c>
    </row>
    <row r="36" spans="1:3" ht="12.75">
      <c r="A36" t="s">
        <v>32</v>
      </c>
      <c r="B36" s="1" t="s">
        <v>264</v>
      </c>
      <c r="C36">
        <v>3.44</v>
      </c>
    </row>
    <row r="37" spans="1:3" ht="12.75">
      <c r="A37" t="s">
        <v>33</v>
      </c>
      <c r="B37" s="1" t="s">
        <v>264</v>
      </c>
      <c r="C37">
        <v>3.69</v>
      </c>
    </row>
    <row r="38" spans="1:3" ht="12.75">
      <c r="A38" t="s">
        <v>34</v>
      </c>
      <c r="B38" s="1" t="s">
        <v>264</v>
      </c>
      <c r="C38">
        <v>3.88</v>
      </c>
    </row>
    <row r="39" spans="1:3" ht="12.75">
      <c r="A39" t="s">
        <v>35</v>
      </c>
      <c r="B39" s="1" t="s">
        <v>264</v>
      </c>
      <c r="C39">
        <v>3.16</v>
      </c>
    </row>
    <row r="40" spans="1:3" ht="12.75">
      <c r="A40" t="s">
        <v>36</v>
      </c>
      <c r="B40" s="1" t="s">
        <v>264</v>
      </c>
      <c r="C40">
        <v>3.8</v>
      </c>
    </row>
    <row r="41" spans="1:3" ht="12.75">
      <c r="A41" t="s">
        <v>37</v>
      </c>
      <c r="B41" s="1" t="s">
        <v>264</v>
      </c>
      <c r="C41">
        <v>3.15</v>
      </c>
    </row>
    <row r="42" spans="1:3" ht="12.75">
      <c r="A42" t="s">
        <v>38</v>
      </c>
      <c r="B42" s="1" t="s">
        <v>264</v>
      </c>
      <c r="C42">
        <v>3.54</v>
      </c>
    </row>
    <row r="43" spans="1:3" ht="12.75">
      <c r="A43" t="s">
        <v>39</v>
      </c>
      <c r="B43" s="1" t="s">
        <v>264</v>
      </c>
      <c r="C43">
        <v>3.26</v>
      </c>
    </row>
    <row r="44" spans="1:3" ht="12.75">
      <c r="A44" t="s">
        <v>40</v>
      </c>
      <c r="B44" s="1" t="s">
        <v>264</v>
      </c>
      <c r="C44">
        <v>4.22</v>
      </c>
    </row>
    <row r="45" spans="1:3" ht="12.75">
      <c r="A45" t="s">
        <v>41</v>
      </c>
      <c r="B45" s="1" t="s">
        <v>264</v>
      </c>
      <c r="C45">
        <v>4.07</v>
      </c>
    </row>
    <row r="46" spans="1:3" ht="12.75">
      <c r="A46" t="s">
        <v>265</v>
      </c>
      <c r="B46" s="1" t="s">
        <v>264</v>
      </c>
      <c r="C46">
        <v>3.91</v>
      </c>
    </row>
    <row r="47" spans="1:3" ht="12.75">
      <c r="A47" t="s">
        <v>42</v>
      </c>
      <c r="B47" s="1" t="s">
        <v>264</v>
      </c>
      <c r="C47">
        <v>3.09</v>
      </c>
    </row>
    <row r="48" spans="1:3" ht="12.75">
      <c r="A48" t="s">
        <v>43</v>
      </c>
      <c r="B48" s="1" t="s">
        <v>264</v>
      </c>
      <c r="C48">
        <v>4.5</v>
      </c>
    </row>
    <row r="49" spans="1:3" ht="12.75">
      <c r="A49" t="s">
        <v>44</v>
      </c>
      <c r="B49" s="1" t="s">
        <v>264</v>
      </c>
      <c r="C49">
        <v>3.59</v>
      </c>
    </row>
    <row r="50" spans="1:3" ht="12.75">
      <c r="A50" t="s">
        <v>45</v>
      </c>
      <c r="B50" s="1" t="s">
        <v>264</v>
      </c>
      <c r="C50">
        <v>3.99</v>
      </c>
    </row>
    <row r="51" spans="1:3" ht="12.75">
      <c r="A51" t="s">
        <v>46</v>
      </c>
      <c r="B51" s="1" t="s">
        <v>264</v>
      </c>
      <c r="C51">
        <v>4.1</v>
      </c>
    </row>
    <row r="52" spans="1:3" ht="12.75">
      <c r="A52" t="s">
        <v>47</v>
      </c>
      <c r="B52" s="1" t="s">
        <v>264</v>
      </c>
      <c r="C52">
        <v>4.03</v>
      </c>
    </row>
    <row r="53" spans="1:3" ht="12.75">
      <c r="A53" t="s">
        <v>48</v>
      </c>
      <c r="B53" s="1" t="s">
        <v>264</v>
      </c>
      <c r="C53">
        <v>3.69</v>
      </c>
    </row>
    <row r="54" spans="1:3" ht="12.75">
      <c r="A54" t="s">
        <v>49</v>
      </c>
      <c r="B54" s="1" t="s">
        <v>264</v>
      </c>
      <c r="C54">
        <v>3.54</v>
      </c>
    </row>
    <row r="55" spans="1:3" ht="12.75">
      <c r="A55" t="s">
        <v>50</v>
      </c>
      <c r="B55" s="1" t="s">
        <v>264</v>
      </c>
      <c r="C55">
        <v>3.89</v>
      </c>
    </row>
    <row r="56" spans="1:3" ht="12.75">
      <c r="A56" t="s">
        <v>266</v>
      </c>
      <c r="B56" s="1" t="s">
        <v>264</v>
      </c>
      <c r="C56">
        <v>3.81</v>
      </c>
    </row>
    <row r="57" spans="1:3" ht="12.75">
      <c r="A57" t="s">
        <v>85</v>
      </c>
      <c r="B57" s="1" t="s">
        <v>273</v>
      </c>
      <c r="C57">
        <v>3.21</v>
      </c>
    </row>
    <row r="58" spans="1:3" ht="12.75">
      <c r="A58" t="s">
        <v>86</v>
      </c>
      <c r="B58" s="1" t="s">
        <v>273</v>
      </c>
      <c r="C58">
        <v>4.03</v>
      </c>
    </row>
    <row r="59" spans="1:3" ht="12.75">
      <c r="A59" t="s">
        <v>87</v>
      </c>
      <c r="B59" s="1" t="s">
        <v>273</v>
      </c>
      <c r="C59">
        <v>3.07</v>
      </c>
    </row>
    <row r="60" spans="1:3" ht="12.75">
      <c r="A60" t="s">
        <v>88</v>
      </c>
      <c r="B60" s="1" t="s">
        <v>273</v>
      </c>
      <c r="C60">
        <v>3.34</v>
      </c>
    </row>
    <row r="61" spans="1:3" ht="12.75">
      <c r="A61" t="s">
        <v>89</v>
      </c>
      <c r="B61" s="1" t="s">
        <v>273</v>
      </c>
      <c r="C61">
        <v>4.7</v>
      </c>
    </row>
    <row r="62" spans="1:3" ht="12.75">
      <c r="A62" t="s">
        <v>90</v>
      </c>
      <c r="B62" s="1" t="s">
        <v>273</v>
      </c>
      <c r="C62">
        <v>4.43</v>
      </c>
    </row>
    <row r="63" spans="1:3" ht="12.75">
      <c r="A63" t="s">
        <v>91</v>
      </c>
      <c r="B63" s="1" t="s">
        <v>273</v>
      </c>
      <c r="C63">
        <v>4.51</v>
      </c>
    </row>
    <row r="64" spans="1:3" ht="12.75">
      <c r="A64" t="s">
        <v>92</v>
      </c>
      <c r="B64" s="1" t="s">
        <v>273</v>
      </c>
      <c r="C64">
        <v>4.1</v>
      </c>
    </row>
    <row r="65" spans="1:3" ht="12.75">
      <c r="A65" t="s">
        <v>93</v>
      </c>
      <c r="B65" s="1" t="s">
        <v>273</v>
      </c>
      <c r="C65">
        <v>3.28</v>
      </c>
    </row>
    <row r="66" spans="1:3" ht="12.75">
      <c r="A66" t="s">
        <v>94</v>
      </c>
      <c r="B66" s="1" t="s">
        <v>273</v>
      </c>
      <c r="C66">
        <v>3.64</v>
      </c>
    </row>
    <row r="67" spans="1:3" ht="12.75">
      <c r="A67" t="s">
        <v>95</v>
      </c>
      <c r="B67" s="1" t="s">
        <v>273</v>
      </c>
      <c r="C67">
        <v>3.27</v>
      </c>
    </row>
    <row r="68" spans="1:3" ht="12.75">
      <c r="A68" t="s">
        <v>96</v>
      </c>
      <c r="B68" s="1" t="s">
        <v>273</v>
      </c>
      <c r="C68">
        <v>3.51</v>
      </c>
    </row>
    <row r="69" spans="1:3" ht="12.75">
      <c r="A69" t="s">
        <v>97</v>
      </c>
      <c r="B69" s="1" t="s">
        <v>273</v>
      </c>
      <c r="C69">
        <v>3.67</v>
      </c>
    </row>
    <row r="70" spans="1:3" ht="12.75">
      <c r="A70" t="s">
        <v>98</v>
      </c>
      <c r="B70" s="1" t="s">
        <v>273</v>
      </c>
      <c r="C70">
        <v>4.27</v>
      </c>
    </row>
    <row r="71" spans="1:3" ht="12.75">
      <c r="A71" t="s">
        <v>99</v>
      </c>
      <c r="B71" s="1" t="s">
        <v>273</v>
      </c>
      <c r="C71">
        <v>4.52</v>
      </c>
    </row>
    <row r="72" spans="1:3" ht="12.75">
      <c r="A72" t="s">
        <v>100</v>
      </c>
      <c r="B72" s="1" t="s">
        <v>273</v>
      </c>
      <c r="C72">
        <v>3.39</v>
      </c>
    </row>
    <row r="73" spans="1:3" ht="12.75">
      <c r="A73" t="s">
        <v>101</v>
      </c>
      <c r="B73" s="1" t="s">
        <v>273</v>
      </c>
      <c r="C73">
        <v>3.95</v>
      </c>
    </row>
    <row r="74" spans="1:3" ht="12.75">
      <c r="A74" t="s">
        <v>102</v>
      </c>
      <c r="B74" s="1" t="s">
        <v>273</v>
      </c>
      <c r="C74">
        <v>3.96</v>
      </c>
    </row>
    <row r="75" spans="1:3" ht="12.75">
      <c r="A75" t="s">
        <v>121</v>
      </c>
      <c r="B75" s="1" t="s">
        <v>273</v>
      </c>
      <c r="C75">
        <v>3.52</v>
      </c>
    </row>
    <row r="76" spans="1:3" ht="12.75">
      <c r="A76" t="s">
        <v>103</v>
      </c>
      <c r="B76" s="1" t="s">
        <v>273</v>
      </c>
      <c r="C76">
        <v>3.74</v>
      </c>
    </row>
    <row r="77" spans="1:3" ht="12.75">
      <c r="A77" t="s">
        <v>270</v>
      </c>
      <c r="B77" s="1" t="s">
        <v>273</v>
      </c>
      <c r="C77">
        <v>3.11</v>
      </c>
    </row>
    <row r="78" spans="1:3" ht="12.75">
      <c r="A78" t="s">
        <v>104</v>
      </c>
      <c r="B78" s="1" t="s">
        <v>273</v>
      </c>
      <c r="C78">
        <v>3.81</v>
      </c>
    </row>
    <row r="79" spans="1:3" ht="12.75">
      <c r="A79" t="s">
        <v>105</v>
      </c>
      <c r="B79" s="1" t="s">
        <v>273</v>
      </c>
      <c r="C79">
        <v>3.94</v>
      </c>
    </row>
    <row r="80" spans="1:3" ht="12.75">
      <c r="A80" t="s">
        <v>271</v>
      </c>
      <c r="B80" s="1" t="s">
        <v>273</v>
      </c>
      <c r="C80">
        <v>3.45</v>
      </c>
    </row>
    <row r="81" spans="1:3" ht="12.75">
      <c r="A81" t="s">
        <v>272</v>
      </c>
      <c r="B81" s="1" t="s">
        <v>273</v>
      </c>
      <c r="C81">
        <v>4.42</v>
      </c>
    </row>
    <row r="82" spans="1:3" ht="12.75">
      <c r="A82" s="1" t="s">
        <v>69</v>
      </c>
      <c r="B82" s="1" t="s">
        <v>269</v>
      </c>
      <c r="C82">
        <v>4.16</v>
      </c>
    </row>
    <row r="83" spans="1:3" ht="12.75">
      <c r="A83" t="s">
        <v>70</v>
      </c>
      <c r="B83" s="1" t="s">
        <v>269</v>
      </c>
      <c r="C83">
        <v>3.55</v>
      </c>
    </row>
    <row r="84" spans="1:3" ht="12.75">
      <c r="A84" t="s">
        <v>71</v>
      </c>
      <c r="B84" s="1" t="s">
        <v>269</v>
      </c>
      <c r="C84">
        <v>4.46</v>
      </c>
    </row>
    <row r="85" spans="1:3" ht="12.75">
      <c r="A85" t="s">
        <v>72</v>
      </c>
      <c r="B85" s="1" t="s">
        <v>269</v>
      </c>
      <c r="C85">
        <v>3.99</v>
      </c>
    </row>
    <row r="86" spans="1:3" ht="12.75">
      <c r="A86" t="s">
        <v>73</v>
      </c>
      <c r="B86" s="1" t="s">
        <v>269</v>
      </c>
      <c r="C86">
        <v>3.53</v>
      </c>
    </row>
    <row r="87" spans="1:3" ht="12.75">
      <c r="A87" t="s">
        <v>74</v>
      </c>
      <c r="B87" s="1" t="s">
        <v>269</v>
      </c>
      <c r="C87">
        <v>4.08</v>
      </c>
    </row>
    <row r="88" spans="1:3" ht="12.75">
      <c r="A88" t="s">
        <v>75</v>
      </c>
      <c r="B88" s="1" t="s">
        <v>269</v>
      </c>
      <c r="C88">
        <v>3.58</v>
      </c>
    </row>
    <row r="89" spans="1:3" ht="12.75">
      <c r="A89" t="s">
        <v>76</v>
      </c>
      <c r="B89" s="1" t="s">
        <v>269</v>
      </c>
      <c r="C89">
        <v>3.39</v>
      </c>
    </row>
    <row r="90" spans="1:3" ht="12.75">
      <c r="A90" t="s">
        <v>77</v>
      </c>
      <c r="B90" s="1" t="s">
        <v>269</v>
      </c>
      <c r="C90">
        <v>4.61</v>
      </c>
    </row>
    <row r="91" spans="1:3" ht="12.75">
      <c r="A91" t="s">
        <v>78</v>
      </c>
      <c r="B91" s="1" t="s">
        <v>269</v>
      </c>
      <c r="C91">
        <v>4.5</v>
      </c>
    </row>
    <row r="92" spans="1:3" ht="12.75">
      <c r="A92" t="s">
        <v>79</v>
      </c>
      <c r="B92" s="1" t="s">
        <v>269</v>
      </c>
      <c r="C92">
        <v>4.82</v>
      </c>
    </row>
    <row r="93" spans="1:3" ht="12.75">
      <c r="A93" t="s">
        <v>80</v>
      </c>
      <c r="B93" s="1" t="s">
        <v>269</v>
      </c>
      <c r="C93">
        <v>3.07</v>
      </c>
    </row>
    <row r="94" spans="1:3" ht="12.75">
      <c r="A94" t="s">
        <v>81</v>
      </c>
      <c r="B94" s="1" t="s">
        <v>269</v>
      </c>
      <c r="C94">
        <v>3.34</v>
      </c>
    </row>
    <row r="95" spans="1:3" ht="12.75">
      <c r="A95" t="s">
        <v>82</v>
      </c>
      <c r="B95" s="1" t="s">
        <v>269</v>
      </c>
      <c r="C95">
        <v>4.78</v>
      </c>
    </row>
    <row r="96" spans="1:3" ht="12.75">
      <c r="A96" t="s">
        <v>83</v>
      </c>
      <c r="B96" s="1" t="s">
        <v>269</v>
      </c>
      <c r="C96">
        <v>4.79</v>
      </c>
    </row>
    <row r="97" spans="1:3" ht="12.75">
      <c r="A97" t="s">
        <v>84</v>
      </c>
      <c r="B97" s="1" t="s">
        <v>269</v>
      </c>
      <c r="C97">
        <v>3.39</v>
      </c>
    </row>
    <row r="98" spans="1:3" ht="15">
      <c r="A98" s="8" t="s">
        <v>106</v>
      </c>
      <c r="B98" s="1" t="s">
        <v>365</v>
      </c>
      <c r="C98">
        <v>3.9</v>
      </c>
    </row>
    <row r="99" spans="1:3" ht="15">
      <c r="A99" s="8" t="s">
        <v>107</v>
      </c>
      <c r="B99" s="1" t="s">
        <v>365</v>
      </c>
      <c r="C99">
        <v>4.54</v>
      </c>
    </row>
    <row r="100" spans="1:3" ht="15">
      <c r="A100" s="8" t="s">
        <v>108</v>
      </c>
      <c r="B100" s="1" t="s">
        <v>365</v>
      </c>
      <c r="C100">
        <v>3.39</v>
      </c>
    </row>
    <row r="101" spans="1:3" ht="15">
      <c r="A101" s="8" t="s">
        <v>109</v>
      </c>
      <c r="B101" s="1" t="s">
        <v>365</v>
      </c>
      <c r="C101">
        <v>3.86</v>
      </c>
    </row>
    <row r="102" spans="1:3" ht="15">
      <c r="A102" s="8" t="s">
        <v>110</v>
      </c>
      <c r="B102" s="1" t="s">
        <v>365</v>
      </c>
      <c r="C102">
        <v>3.51</v>
      </c>
    </row>
    <row r="103" spans="1:3" ht="15">
      <c r="A103" s="8" t="s">
        <v>111</v>
      </c>
      <c r="B103" s="1" t="s">
        <v>365</v>
      </c>
      <c r="C103">
        <v>3.34</v>
      </c>
    </row>
    <row r="104" spans="1:3" ht="15">
      <c r="A104" s="8" t="s">
        <v>112</v>
      </c>
      <c r="B104" s="1" t="s">
        <v>365</v>
      </c>
      <c r="C104">
        <v>4.4</v>
      </c>
    </row>
    <row r="105" spans="1:3" ht="15">
      <c r="A105" s="8" t="s">
        <v>113</v>
      </c>
      <c r="B105" s="1" t="s">
        <v>365</v>
      </c>
      <c r="C105">
        <v>4.15</v>
      </c>
    </row>
    <row r="106" spans="1:3" ht="15">
      <c r="A106" s="8" t="s">
        <v>114</v>
      </c>
      <c r="B106" s="1" t="s">
        <v>365</v>
      </c>
      <c r="C106">
        <v>3.17</v>
      </c>
    </row>
    <row r="107" spans="1:3" ht="15">
      <c r="A107" s="8" t="s">
        <v>363</v>
      </c>
      <c r="B107" s="1" t="s">
        <v>365</v>
      </c>
      <c r="C107">
        <v>4.45</v>
      </c>
    </row>
    <row r="108" spans="1:3" ht="15">
      <c r="A108" s="8" t="s">
        <v>115</v>
      </c>
      <c r="B108" s="1" t="s">
        <v>365</v>
      </c>
      <c r="C108">
        <v>3.6</v>
      </c>
    </row>
    <row r="109" spans="1:3" ht="15">
      <c r="A109" s="8" t="s">
        <v>116</v>
      </c>
      <c r="B109" s="1" t="s">
        <v>365</v>
      </c>
      <c r="C109">
        <v>3.04</v>
      </c>
    </row>
    <row r="110" spans="1:3" ht="15">
      <c r="A110" s="8" t="s">
        <v>117</v>
      </c>
      <c r="B110" s="1" t="s">
        <v>365</v>
      </c>
      <c r="C110">
        <v>4.11</v>
      </c>
    </row>
    <row r="111" spans="1:3" ht="15">
      <c r="A111" s="8" t="s">
        <v>118</v>
      </c>
      <c r="B111" s="1" t="s">
        <v>365</v>
      </c>
      <c r="C111">
        <v>4.13</v>
      </c>
    </row>
    <row r="112" spans="1:3" ht="15">
      <c r="A112" s="8" t="s">
        <v>119</v>
      </c>
      <c r="B112" s="1" t="s">
        <v>365</v>
      </c>
      <c r="C112">
        <v>4.11</v>
      </c>
    </row>
    <row r="113" spans="1:3" ht="15">
      <c r="A113" s="8" t="s">
        <v>120</v>
      </c>
      <c r="B113" s="1" t="s">
        <v>365</v>
      </c>
      <c r="C113">
        <v>3.71</v>
      </c>
    </row>
    <row r="114" spans="1:3" ht="15">
      <c r="A114" s="8" t="s">
        <v>415</v>
      </c>
      <c r="B114" s="1" t="s">
        <v>365</v>
      </c>
      <c r="C114">
        <v>3.61</v>
      </c>
    </row>
    <row r="115" spans="1:3" ht="15">
      <c r="A115" s="8" t="s">
        <v>364</v>
      </c>
      <c r="B115" s="1" t="s">
        <v>365</v>
      </c>
      <c r="C115">
        <v>3.79</v>
      </c>
    </row>
    <row r="116" spans="1:3" ht="15">
      <c r="A116" s="8" t="s">
        <v>370</v>
      </c>
      <c r="B116" s="1" t="s">
        <v>371</v>
      </c>
      <c r="C116">
        <v>3.62</v>
      </c>
    </row>
    <row r="117" spans="1:3" ht="12.75">
      <c r="A117" s="211" t="s">
        <v>145</v>
      </c>
      <c r="B117" s="48" t="s">
        <v>158</v>
      </c>
      <c r="C117" s="211">
        <v>4.65</v>
      </c>
    </row>
    <row r="118" spans="1:3" ht="12.75">
      <c r="A118" s="211" t="s">
        <v>146</v>
      </c>
      <c r="B118" s="48" t="s">
        <v>158</v>
      </c>
      <c r="C118" s="211">
        <v>4.24</v>
      </c>
    </row>
    <row r="119" spans="1:3" ht="12.75">
      <c r="A119" s="211" t="s">
        <v>147</v>
      </c>
      <c r="B119" s="48" t="s">
        <v>158</v>
      </c>
      <c r="C119" s="211">
        <v>4.36</v>
      </c>
    </row>
    <row r="120" spans="1:3" ht="12.75">
      <c r="A120" s="211" t="s">
        <v>148</v>
      </c>
      <c r="B120" s="48" t="s">
        <v>158</v>
      </c>
      <c r="C120" s="211">
        <v>4</v>
      </c>
    </row>
    <row r="121" spans="1:3" ht="12.75">
      <c r="A121" s="211" t="s">
        <v>149</v>
      </c>
      <c r="B121" s="48" t="s">
        <v>158</v>
      </c>
      <c r="C121" s="211">
        <v>3.65</v>
      </c>
    </row>
    <row r="122" spans="1:3" ht="12.75">
      <c r="A122" s="211" t="s">
        <v>216</v>
      </c>
      <c r="B122" s="48" t="s">
        <v>158</v>
      </c>
      <c r="C122" s="211">
        <v>3.91</v>
      </c>
    </row>
    <row r="123" spans="1:3" ht="12.75">
      <c r="A123" s="211" t="s">
        <v>150</v>
      </c>
      <c r="B123" s="48" t="s">
        <v>158</v>
      </c>
      <c r="C123" s="211">
        <v>4.19</v>
      </c>
    </row>
    <row r="124" spans="1:3" ht="12.75">
      <c r="A124" s="211" t="s">
        <v>151</v>
      </c>
      <c r="B124" s="48" t="s">
        <v>158</v>
      </c>
      <c r="C124" s="211">
        <v>4.44</v>
      </c>
    </row>
    <row r="125" spans="1:3" ht="12.75">
      <c r="A125" s="211" t="s">
        <v>219</v>
      </c>
      <c r="B125" s="48" t="s">
        <v>158</v>
      </c>
      <c r="C125" s="211">
        <v>4.27</v>
      </c>
    </row>
    <row r="126" spans="1:3" ht="12.75">
      <c r="A126" s="211" t="s">
        <v>152</v>
      </c>
      <c r="B126" s="48" t="s">
        <v>158</v>
      </c>
      <c r="C126" s="211">
        <v>3.76</v>
      </c>
    </row>
    <row r="127" spans="1:3" ht="12.75">
      <c r="A127" s="211" t="s">
        <v>153</v>
      </c>
      <c r="B127" s="48" t="s">
        <v>158</v>
      </c>
      <c r="C127" s="211">
        <v>3.97</v>
      </c>
    </row>
    <row r="128" spans="1:3" ht="12.75">
      <c r="A128" s="211" t="s">
        <v>154</v>
      </c>
      <c r="B128" s="48" t="s">
        <v>158</v>
      </c>
      <c r="C128" s="211">
        <v>4.21</v>
      </c>
    </row>
    <row r="129" spans="1:3" ht="12.75">
      <c r="A129" s="211" t="s">
        <v>155</v>
      </c>
      <c r="B129" s="48" t="s">
        <v>158</v>
      </c>
      <c r="C129" s="211">
        <v>4.26</v>
      </c>
    </row>
    <row r="130" spans="1:3" ht="12.75">
      <c r="A130" s="211" t="s">
        <v>217</v>
      </c>
      <c r="B130" s="48" t="s">
        <v>158</v>
      </c>
      <c r="C130" s="211">
        <v>3.97</v>
      </c>
    </row>
    <row r="131" spans="1:3" ht="12.75">
      <c r="A131" s="211" t="s">
        <v>218</v>
      </c>
      <c r="B131" s="48" t="s">
        <v>158</v>
      </c>
      <c r="C131" s="211">
        <v>3.91</v>
      </c>
    </row>
    <row r="132" spans="1:3" ht="12.75">
      <c r="A132" s="211" t="s">
        <v>156</v>
      </c>
      <c r="B132" s="48" t="s">
        <v>158</v>
      </c>
      <c r="C132" s="211">
        <v>3.36</v>
      </c>
    </row>
    <row r="133" spans="1:3" ht="12.75">
      <c r="A133" s="211" t="s">
        <v>157</v>
      </c>
      <c r="B133" s="48" t="s">
        <v>158</v>
      </c>
      <c r="C133" s="211">
        <v>4.48</v>
      </c>
    </row>
    <row r="134" spans="1:3" ht="15.75">
      <c r="A134" s="5" t="s">
        <v>328</v>
      </c>
      <c r="B134" s="4" t="s">
        <v>262</v>
      </c>
      <c r="C134" s="213">
        <v>2.96</v>
      </c>
    </row>
    <row r="135" spans="1:3" ht="15.75">
      <c r="A135" s="5" t="s">
        <v>203</v>
      </c>
      <c r="B135" s="4" t="s">
        <v>262</v>
      </c>
      <c r="C135" s="213">
        <v>2.86</v>
      </c>
    </row>
    <row r="136" spans="1:3" ht="15.75">
      <c r="A136" s="5" t="s">
        <v>204</v>
      </c>
      <c r="B136" s="4" t="s">
        <v>262</v>
      </c>
      <c r="C136" s="213">
        <v>3.18</v>
      </c>
    </row>
    <row r="137" spans="1:3" ht="15.75">
      <c r="A137" s="6" t="s">
        <v>205</v>
      </c>
      <c r="B137" s="4" t="s">
        <v>262</v>
      </c>
      <c r="C137" s="29">
        <v>2.88</v>
      </c>
    </row>
    <row r="138" spans="1:3" ht="15.75">
      <c r="A138" s="6" t="s">
        <v>206</v>
      </c>
      <c r="B138" s="4" t="s">
        <v>262</v>
      </c>
      <c r="C138" s="213">
        <v>3.19</v>
      </c>
    </row>
    <row r="139" spans="1:3" ht="15.75">
      <c r="A139" s="6" t="s">
        <v>329</v>
      </c>
      <c r="B139" s="4" t="s">
        <v>262</v>
      </c>
      <c r="C139" s="213">
        <v>3.67</v>
      </c>
    </row>
    <row r="140" spans="1:3" ht="15.75">
      <c r="A140" s="6" t="s">
        <v>207</v>
      </c>
      <c r="B140" s="4" t="s">
        <v>262</v>
      </c>
      <c r="C140" s="213">
        <v>3.18</v>
      </c>
    </row>
    <row r="141" spans="1:3" ht="15.75">
      <c r="A141" s="6" t="s">
        <v>208</v>
      </c>
      <c r="B141" s="4" t="s">
        <v>262</v>
      </c>
      <c r="C141" s="213">
        <v>3.3</v>
      </c>
    </row>
    <row r="142" spans="1:3" ht="15.75">
      <c r="A142" s="6" t="s">
        <v>330</v>
      </c>
      <c r="B142" s="4" t="s">
        <v>262</v>
      </c>
      <c r="C142" s="213">
        <v>3.37</v>
      </c>
    </row>
    <row r="143" spans="1:3" ht="15.75">
      <c r="A143" s="6" t="s">
        <v>209</v>
      </c>
      <c r="B143" s="4" t="s">
        <v>262</v>
      </c>
      <c r="C143" s="29">
        <v>2.68</v>
      </c>
    </row>
    <row r="144" spans="1:3" ht="15.75">
      <c r="A144" s="6" t="s">
        <v>210</v>
      </c>
      <c r="B144" s="4" t="s">
        <v>262</v>
      </c>
      <c r="C144" s="213">
        <v>3.04</v>
      </c>
    </row>
    <row r="145" spans="1:3" ht="15.75">
      <c r="A145" s="6" t="s">
        <v>211</v>
      </c>
      <c r="B145" s="4" t="s">
        <v>262</v>
      </c>
      <c r="C145" s="213">
        <v>3.08</v>
      </c>
    </row>
    <row r="146" spans="1:3" ht="15.75">
      <c r="A146" s="6" t="s">
        <v>212</v>
      </c>
      <c r="B146" s="4" t="s">
        <v>262</v>
      </c>
      <c r="C146" s="213">
        <v>3.06</v>
      </c>
    </row>
    <row r="147" spans="1:3" ht="15.75">
      <c r="A147" s="6" t="s">
        <v>331</v>
      </c>
      <c r="B147" s="4" t="s">
        <v>262</v>
      </c>
      <c r="C147" s="213">
        <v>3.25</v>
      </c>
    </row>
    <row r="148" spans="1:3" ht="15.75">
      <c r="A148" s="6" t="s">
        <v>332</v>
      </c>
      <c r="B148" s="4" t="s">
        <v>262</v>
      </c>
      <c r="C148" s="213">
        <v>3.85</v>
      </c>
    </row>
    <row r="149" spans="1:3" ht="15.75">
      <c r="A149" s="6" t="s">
        <v>333</v>
      </c>
      <c r="B149" s="4" t="s">
        <v>262</v>
      </c>
      <c r="C149" s="213">
        <v>3.67</v>
      </c>
    </row>
    <row r="150" spans="1:3" ht="15.75">
      <c r="A150" s="6" t="s">
        <v>171</v>
      </c>
      <c r="B150" s="4" t="s">
        <v>262</v>
      </c>
      <c r="C150" s="213">
        <v>3.56</v>
      </c>
    </row>
    <row r="151" spans="1:3" ht="15.75">
      <c r="A151" s="6" t="s">
        <v>334</v>
      </c>
      <c r="B151" s="4" t="s">
        <v>262</v>
      </c>
      <c r="C151" s="213">
        <v>3.86</v>
      </c>
    </row>
    <row r="152" spans="1:3" ht="15.75">
      <c r="A152" s="6" t="s">
        <v>335</v>
      </c>
      <c r="B152" s="4" t="s">
        <v>262</v>
      </c>
      <c r="C152" s="213">
        <v>3.62</v>
      </c>
    </row>
    <row r="153" spans="1:3" ht="15.75">
      <c r="A153" s="6" t="s">
        <v>336</v>
      </c>
      <c r="B153" s="4" t="s">
        <v>262</v>
      </c>
      <c r="C153" s="213">
        <v>3.36</v>
      </c>
    </row>
    <row r="154" spans="1:3" ht="15.75">
      <c r="A154" s="6" t="s">
        <v>337</v>
      </c>
      <c r="B154" s="4" t="s">
        <v>262</v>
      </c>
      <c r="C154" s="213">
        <v>3.46</v>
      </c>
    </row>
    <row r="155" spans="1:3" ht="15.75">
      <c r="A155" s="6" t="s">
        <v>338</v>
      </c>
      <c r="B155" s="4" t="s">
        <v>262</v>
      </c>
      <c r="C155" s="213">
        <v>3.95</v>
      </c>
    </row>
    <row r="156" spans="1:3" ht="15.75">
      <c r="A156" s="6" t="s">
        <v>213</v>
      </c>
      <c r="B156" s="4" t="s">
        <v>262</v>
      </c>
      <c r="C156" s="213">
        <v>3.98</v>
      </c>
    </row>
    <row r="157" spans="1:3" ht="15.75">
      <c r="A157" s="6" t="s">
        <v>327</v>
      </c>
      <c r="B157" s="4" t="s">
        <v>262</v>
      </c>
      <c r="C157" s="213">
        <v>3.38</v>
      </c>
    </row>
    <row r="158" spans="1:3" ht="15.75">
      <c r="A158" s="6" t="s">
        <v>214</v>
      </c>
      <c r="B158" s="4" t="s">
        <v>262</v>
      </c>
      <c r="C158" s="213">
        <v>3.32</v>
      </c>
    </row>
    <row r="159" spans="1:3" ht="15.75">
      <c r="A159" s="7" t="s">
        <v>215</v>
      </c>
      <c r="B159" s="4" t="s">
        <v>262</v>
      </c>
      <c r="C159" s="213">
        <v>3.98</v>
      </c>
    </row>
    <row r="160" spans="1:3" ht="15.75">
      <c r="A160" s="6" t="s">
        <v>27</v>
      </c>
      <c r="B160" s="4" t="s">
        <v>262</v>
      </c>
      <c r="C160" s="213">
        <v>3.47</v>
      </c>
    </row>
    <row r="161" spans="1:3" ht="12.75">
      <c r="A161" s="3" t="s">
        <v>383</v>
      </c>
      <c r="B161" s="2" t="s">
        <v>300</v>
      </c>
      <c r="C161">
        <v>3.89</v>
      </c>
    </row>
    <row r="162" spans="1:3" ht="12.75">
      <c r="A162" s="3" t="s">
        <v>384</v>
      </c>
      <c r="B162" s="2" t="s">
        <v>300</v>
      </c>
      <c r="C162">
        <v>3.78</v>
      </c>
    </row>
    <row r="163" spans="1:3" ht="12.75">
      <c r="A163" s="3" t="s">
        <v>385</v>
      </c>
      <c r="B163" s="2" t="s">
        <v>300</v>
      </c>
      <c r="C163">
        <v>3.43</v>
      </c>
    </row>
    <row r="164" spans="1:3" ht="12.75">
      <c r="A164" s="3" t="s">
        <v>386</v>
      </c>
      <c r="B164" s="2" t="s">
        <v>300</v>
      </c>
      <c r="C164">
        <v>4.52</v>
      </c>
    </row>
    <row r="165" spans="1:3" ht="12.75">
      <c r="A165" s="3" t="s">
        <v>387</v>
      </c>
      <c r="B165" s="2" t="s">
        <v>300</v>
      </c>
      <c r="C165">
        <v>3.65</v>
      </c>
    </row>
    <row r="166" spans="1:3" ht="12.75">
      <c r="A166" s="3" t="s">
        <v>388</v>
      </c>
      <c r="B166" s="2" t="s">
        <v>300</v>
      </c>
      <c r="C166">
        <v>3.77</v>
      </c>
    </row>
    <row r="167" spans="1:3" ht="12.75">
      <c r="A167" s="3" t="s">
        <v>389</v>
      </c>
      <c r="B167" s="2" t="s">
        <v>300</v>
      </c>
      <c r="C167">
        <v>4.54</v>
      </c>
    </row>
    <row r="168" spans="1:3" ht="12.75">
      <c r="A168" s="3" t="s">
        <v>390</v>
      </c>
      <c r="B168" s="2" t="s">
        <v>300</v>
      </c>
      <c r="C168">
        <v>3.36</v>
      </c>
    </row>
    <row r="169" spans="1:3" ht="12.75">
      <c r="A169" s="3" t="s">
        <v>391</v>
      </c>
      <c r="B169" s="2" t="s">
        <v>300</v>
      </c>
      <c r="C169">
        <v>3.89</v>
      </c>
    </row>
    <row r="170" spans="1:3" ht="12.75">
      <c r="A170" s="3" t="s">
        <v>392</v>
      </c>
      <c r="B170" s="2" t="s">
        <v>300</v>
      </c>
      <c r="C170">
        <v>4.82</v>
      </c>
    </row>
    <row r="171" spans="1:3" ht="12.75">
      <c r="A171" s="3" t="s">
        <v>393</v>
      </c>
      <c r="B171" s="2" t="s">
        <v>300</v>
      </c>
      <c r="C171">
        <v>4.41</v>
      </c>
    </row>
    <row r="172" spans="1:3" ht="12.75">
      <c r="A172" s="3" t="s">
        <v>394</v>
      </c>
      <c r="B172" s="2" t="s">
        <v>300</v>
      </c>
      <c r="C172">
        <v>4.75</v>
      </c>
    </row>
    <row r="173" spans="1:3" ht="12.75">
      <c r="A173" s="3" t="s">
        <v>395</v>
      </c>
      <c r="B173" s="2" t="s">
        <v>300</v>
      </c>
      <c r="C173">
        <v>4.41</v>
      </c>
    </row>
    <row r="174" spans="1:3" ht="12.75">
      <c r="A174" s="3" t="s">
        <v>396</v>
      </c>
      <c r="B174" s="2" t="s">
        <v>300</v>
      </c>
      <c r="C174">
        <v>4.4</v>
      </c>
    </row>
    <row r="175" spans="1:3" ht="12.75">
      <c r="A175" s="3" t="s">
        <v>397</v>
      </c>
      <c r="B175" s="2" t="s">
        <v>300</v>
      </c>
      <c r="C175">
        <v>4.21</v>
      </c>
    </row>
    <row r="176" spans="1:3" ht="12.75">
      <c r="A176" s="3" t="s">
        <v>398</v>
      </c>
      <c r="B176" s="2" t="s">
        <v>300</v>
      </c>
      <c r="C176">
        <v>4.06</v>
      </c>
    </row>
    <row r="177" spans="1:3" ht="12.75">
      <c r="A177" s="3" t="s">
        <v>399</v>
      </c>
      <c r="B177" s="2" t="s">
        <v>300</v>
      </c>
      <c r="C177">
        <v>4.5</v>
      </c>
    </row>
    <row r="178" spans="1:3" ht="12.75">
      <c r="A178" s="3" t="s">
        <v>400</v>
      </c>
      <c r="B178" s="2" t="s">
        <v>300</v>
      </c>
      <c r="C178">
        <v>4.7</v>
      </c>
    </row>
    <row r="179" spans="1:3" ht="12.75">
      <c r="A179" s="3" t="s">
        <v>401</v>
      </c>
      <c r="B179" s="2" t="s">
        <v>300</v>
      </c>
      <c r="C179">
        <v>3.84</v>
      </c>
    </row>
    <row r="180" spans="1:3" ht="12.75">
      <c r="A180" s="3" t="s">
        <v>402</v>
      </c>
      <c r="B180" s="2" t="s">
        <v>300</v>
      </c>
      <c r="C180">
        <v>3.6</v>
      </c>
    </row>
    <row r="181" spans="1:3" ht="12.75">
      <c r="A181" s="3" t="s">
        <v>403</v>
      </c>
      <c r="B181" s="2" t="s">
        <v>300</v>
      </c>
      <c r="C181">
        <v>4.48</v>
      </c>
    </row>
    <row r="182" spans="1:3" ht="12.75">
      <c r="A182" s="3" t="s">
        <v>404</v>
      </c>
      <c r="B182" s="2" t="s">
        <v>300</v>
      </c>
      <c r="C182">
        <v>4.79</v>
      </c>
    </row>
    <row r="183" spans="1:3" ht="12.75">
      <c r="A183" s="3" t="s">
        <v>405</v>
      </c>
      <c r="B183" s="2" t="s">
        <v>300</v>
      </c>
      <c r="C183">
        <v>3.84</v>
      </c>
    </row>
    <row r="184" spans="1:3" ht="12.75">
      <c r="A184" s="3" t="s">
        <v>406</v>
      </c>
      <c r="B184" s="2" t="s">
        <v>300</v>
      </c>
      <c r="C184">
        <v>3.72</v>
      </c>
    </row>
    <row r="185" spans="1:3" ht="12.75">
      <c r="A185" s="3" t="s">
        <v>407</v>
      </c>
      <c r="B185" s="2" t="s">
        <v>300</v>
      </c>
      <c r="C185">
        <v>3.84</v>
      </c>
    </row>
    <row r="186" spans="1:3" ht="12.75">
      <c r="A186" s="3" t="s">
        <v>408</v>
      </c>
      <c r="B186" s="2" t="s">
        <v>300</v>
      </c>
      <c r="C186">
        <v>4.15</v>
      </c>
    </row>
    <row r="187" spans="1:3" ht="12.75">
      <c r="A187" s="172" t="s">
        <v>445</v>
      </c>
      <c r="B187" s="2" t="s">
        <v>446</v>
      </c>
      <c r="C187">
        <v>4.71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activeCellId="8" sqref="C187:C212 C207 C212 A212 I209 B11 A13 A13 A13:A26"/>
    </sheetView>
  </sheetViews>
  <sheetFormatPr defaultColWidth="9.00390625" defaultRowHeight="12.75"/>
  <cols>
    <col min="2" max="2" width="22.375" style="0" customWidth="1"/>
    <col min="3" max="3" width="6.25390625" style="1" customWidth="1"/>
  </cols>
  <sheetData>
    <row r="1" ht="12.75">
      <c r="F1" t="s">
        <v>501</v>
      </c>
    </row>
    <row r="2" spans="1:13" ht="12.75">
      <c r="A2" s="211" t="s">
        <v>124</v>
      </c>
      <c r="B2" s="211" t="s">
        <v>0</v>
      </c>
      <c r="C2" s="48" t="s">
        <v>1</v>
      </c>
      <c r="D2" s="211" t="s">
        <v>125</v>
      </c>
      <c r="E2" s="211" t="s">
        <v>126</v>
      </c>
      <c r="F2" s="211" t="s">
        <v>127</v>
      </c>
      <c r="G2" s="211" t="s">
        <v>128</v>
      </c>
      <c r="H2" s="211" t="s">
        <v>129</v>
      </c>
      <c r="I2" s="211" t="s">
        <v>130</v>
      </c>
      <c r="J2" s="211" t="s">
        <v>131</v>
      </c>
      <c r="K2" s="211" t="s">
        <v>132</v>
      </c>
      <c r="L2" s="211" t="s">
        <v>133</v>
      </c>
      <c r="M2" s="211" t="s">
        <v>134</v>
      </c>
    </row>
    <row r="3" spans="1:13" ht="15">
      <c r="A3" s="211">
        <v>1</v>
      </c>
      <c r="B3" s="239" t="s">
        <v>503</v>
      </c>
      <c r="C3" s="48" t="s">
        <v>502</v>
      </c>
      <c r="D3" s="216">
        <v>4.1</v>
      </c>
      <c r="E3" s="216"/>
      <c r="F3" s="216">
        <v>3.5</v>
      </c>
      <c r="G3" s="216">
        <v>3.5</v>
      </c>
      <c r="H3" s="223"/>
      <c r="I3" s="216"/>
      <c r="J3" s="216"/>
      <c r="K3" s="216"/>
      <c r="L3" s="216"/>
      <c r="M3" s="216"/>
    </row>
    <row r="4" spans="1:13" ht="30">
      <c r="A4" s="211">
        <v>2</v>
      </c>
      <c r="B4" s="239" t="s">
        <v>504</v>
      </c>
      <c r="C4" s="48" t="s">
        <v>502</v>
      </c>
      <c r="D4" s="216">
        <v>3.9</v>
      </c>
      <c r="E4" s="216"/>
      <c r="F4" s="216">
        <v>3.3</v>
      </c>
      <c r="G4" s="216">
        <v>3.7</v>
      </c>
      <c r="H4" s="223"/>
      <c r="I4" s="216"/>
      <c r="J4" s="216"/>
      <c r="K4" s="216"/>
      <c r="L4" s="216"/>
      <c r="M4" s="216"/>
    </row>
    <row r="5" spans="1:13" ht="15">
      <c r="A5" s="211">
        <v>3</v>
      </c>
      <c r="B5" s="239" t="s">
        <v>505</v>
      </c>
      <c r="C5" s="48" t="s">
        <v>502</v>
      </c>
      <c r="D5" s="216"/>
      <c r="E5" s="216"/>
      <c r="F5" s="216">
        <v>4.1</v>
      </c>
      <c r="G5" s="216">
        <v>4</v>
      </c>
      <c r="H5" s="223"/>
      <c r="I5" s="216"/>
      <c r="J5" s="216"/>
      <c r="K5" s="216"/>
      <c r="L5" s="216"/>
      <c r="M5" s="216"/>
    </row>
    <row r="6" spans="1:13" ht="15">
      <c r="A6" s="211">
        <v>4</v>
      </c>
      <c r="B6" s="239" t="s">
        <v>506</v>
      </c>
      <c r="C6" s="48" t="s">
        <v>502</v>
      </c>
      <c r="D6" s="216">
        <v>4.1</v>
      </c>
      <c r="E6" s="216"/>
      <c r="F6" s="216">
        <v>3.8</v>
      </c>
      <c r="G6" s="216">
        <v>4.1</v>
      </c>
      <c r="H6" s="223"/>
      <c r="I6" s="216"/>
      <c r="J6" s="216"/>
      <c r="K6" s="216"/>
      <c r="L6" s="216"/>
      <c r="M6" s="216"/>
    </row>
    <row r="7" spans="1:13" ht="15">
      <c r="A7" s="211">
        <v>5</v>
      </c>
      <c r="B7" s="239" t="s">
        <v>507</v>
      </c>
      <c r="C7" s="48" t="s">
        <v>502</v>
      </c>
      <c r="D7" s="216">
        <v>3.5</v>
      </c>
      <c r="E7" s="216"/>
      <c r="F7" s="244">
        <v>2.4</v>
      </c>
      <c r="G7" s="216"/>
      <c r="H7" s="223"/>
      <c r="I7" s="216"/>
      <c r="J7" s="225"/>
      <c r="K7" s="216"/>
      <c r="L7" s="216"/>
      <c r="M7" s="216"/>
    </row>
    <row r="8" spans="1:13" ht="15">
      <c r="A8" s="211"/>
      <c r="B8" s="239" t="s">
        <v>666</v>
      </c>
      <c r="C8" s="48"/>
      <c r="D8" s="216"/>
      <c r="E8" s="216"/>
      <c r="F8" s="216">
        <v>4.3</v>
      </c>
      <c r="G8" s="216"/>
      <c r="H8" s="223"/>
      <c r="I8" s="216"/>
      <c r="J8" s="225"/>
      <c r="K8" s="216"/>
      <c r="L8" s="216"/>
      <c r="M8" s="216"/>
    </row>
    <row r="9" spans="1:13" ht="15">
      <c r="A9" s="211">
        <v>6</v>
      </c>
      <c r="B9" s="239" t="s">
        <v>508</v>
      </c>
      <c r="C9" s="48" t="s">
        <v>502</v>
      </c>
      <c r="D9" s="216">
        <v>4.8</v>
      </c>
      <c r="E9" s="216"/>
      <c r="F9" s="216">
        <v>4.3</v>
      </c>
      <c r="G9" s="216">
        <v>4.5</v>
      </c>
      <c r="H9" s="223"/>
      <c r="I9" s="216"/>
      <c r="J9" s="216"/>
      <c r="K9" s="228"/>
      <c r="L9" s="216"/>
      <c r="M9" s="216"/>
    </row>
    <row r="10" spans="1:13" ht="30">
      <c r="A10" s="211">
        <v>7</v>
      </c>
      <c r="B10" s="239" t="s">
        <v>509</v>
      </c>
      <c r="C10" s="48" t="s">
        <v>502</v>
      </c>
      <c r="D10" s="216">
        <v>4.7</v>
      </c>
      <c r="E10" s="216"/>
      <c r="F10" s="216">
        <v>3.7</v>
      </c>
      <c r="G10" s="216">
        <v>3.9</v>
      </c>
      <c r="H10" s="223"/>
      <c r="I10" s="216"/>
      <c r="J10" s="216"/>
      <c r="K10" s="228"/>
      <c r="L10" s="216"/>
      <c r="M10" s="216"/>
    </row>
    <row r="11" spans="1:13" ht="15">
      <c r="A11" s="211">
        <v>8</v>
      </c>
      <c r="B11" s="239" t="s">
        <v>510</v>
      </c>
      <c r="C11" s="48" t="s">
        <v>502</v>
      </c>
      <c r="D11" s="225">
        <v>4.2</v>
      </c>
      <c r="E11" s="216"/>
      <c r="F11" s="216">
        <v>3.4</v>
      </c>
      <c r="G11" s="216">
        <v>4.2</v>
      </c>
      <c r="H11" s="223"/>
      <c r="I11" s="216"/>
      <c r="J11" s="216"/>
      <c r="K11" s="228"/>
      <c r="L11" s="216"/>
      <c r="M11" s="216"/>
    </row>
    <row r="12" spans="1:13" ht="15">
      <c r="A12" s="211">
        <v>9</v>
      </c>
      <c r="B12" s="239" t="s">
        <v>654</v>
      </c>
      <c r="C12" s="48" t="s">
        <v>502</v>
      </c>
      <c r="D12" s="216">
        <v>4.5</v>
      </c>
      <c r="E12" s="216"/>
      <c r="F12" s="216">
        <v>4.2</v>
      </c>
      <c r="G12" s="216">
        <v>4.6</v>
      </c>
      <c r="H12" s="223"/>
      <c r="I12" s="216"/>
      <c r="J12" s="216"/>
      <c r="K12" s="228"/>
      <c r="L12" s="216"/>
      <c r="M12" s="216"/>
    </row>
    <row r="13" spans="1:13" ht="15">
      <c r="A13" s="211">
        <v>10</v>
      </c>
      <c r="B13" s="239" t="s">
        <v>512</v>
      </c>
      <c r="C13" s="48" t="s">
        <v>502</v>
      </c>
      <c r="D13" s="216">
        <v>4.2</v>
      </c>
      <c r="E13" s="216"/>
      <c r="F13" s="216">
        <v>3.3</v>
      </c>
      <c r="G13" s="216">
        <v>3.7</v>
      </c>
      <c r="H13" s="223"/>
      <c r="I13" s="216"/>
      <c r="J13" s="216"/>
      <c r="K13" s="228"/>
      <c r="L13" s="216"/>
      <c r="M13" s="216"/>
    </row>
    <row r="14" spans="1:13" ht="15">
      <c r="A14" s="211">
        <v>11</v>
      </c>
      <c r="B14" s="239" t="s">
        <v>655</v>
      </c>
      <c r="C14" s="48" t="s">
        <v>502</v>
      </c>
      <c r="D14" s="216">
        <v>4</v>
      </c>
      <c r="E14" s="216"/>
      <c r="F14" s="216">
        <v>3.6</v>
      </c>
      <c r="G14" s="216">
        <v>4.2</v>
      </c>
      <c r="H14" s="223"/>
      <c r="I14" s="216"/>
      <c r="J14" s="216"/>
      <c r="K14" s="228"/>
      <c r="L14" s="216"/>
      <c r="M14" s="216"/>
    </row>
    <row r="15" spans="1:13" ht="17.25" customHeight="1">
      <c r="A15" s="211">
        <v>12</v>
      </c>
      <c r="B15" s="239" t="s">
        <v>514</v>
      </c>
      <c r="C15" s="48" t="s">
        <v>502</v>
      </c>
      <c r="D15" s="240">
        <v>4.2</v>
      </c>
      <c r="E15" s="211"/>
      <c r="F15" s="211">
        <v>3.4</v>
      </c>
      <c r="G15" s="211">
        <v>3.6</v>
      </c>
      <c r="H15" s="241"/>
      <c r="I15" s="211"/>
      <c r="J15" s="211"/>
      <c r="K15" s="242"/>
      <c r="L15" s="211"/>
      <c r="M15" s="211"/>
    </row>
    <row r="16" spans="1:13" ht="12.75">
      <c r="A16" s="211"/>
      <c r="B16" s="211"/>
      <c r="C16" s="48"/>
      <c r="D16" s="244">
        <f>AVERAGE(D3:D15)</f>
        <v>4.2</v>
      </c>
      <c r="E16" s="211"/>
      <c r="F16" s="244">
        <f>AVERAGE(F3:F15)</f>
        <v>3.6384615384615384</v>
      </c>
      <c r="G16" s="211">
        <f>AVERAGE(G3:G15)</f>
        <v>4</v>
      </c>
      <c r="H16" s="211"/>
      <c r="I16" s="211"/>
      <c r="J16" s="211"/>
      <c r="K16" s="211"/>
      <c r="L16" s="211"/>
      <c r="M16" s="2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3" sqref="G3:G28"/>
    </sheetView>
  </sheetViews>
  <sheetFormatPr defaultColWidth="9.00390625" defaultRowHeight="12.75"/>
  <cols>
    <col min="2" max="2" width="22.375" style="0" customWidth="1"/>
    <col min="3" max="3" width="6.25390625" style="1" customWidth="1"/>
  </cols>
  <sheetData>
    <row r="1" ht="12.75">
      <c r="F1" t="s">
        <v>515</v>
      </c>
    </row>
    <row r="2" spans="1:13" ht="12.75">
      <c r="A2" s="211" t="s">
        <v>124</v>
      </c>
      <c r="B2" s="211" t="s">
        <v>0</v>
      </c>
      <c r="C2" s="48" t="s">
        <v>1</v>
      </c>
      <c r="D2" s="211" t="s">
        <v>125</v>
      </c>
      <c r="E2" s="211" t="s">
        <v>126</v>
      </c>
      <c r="F2" s="211" t="s">
        <v>127</v>
      </c>
      <c r="G2" s="211" t="s">
        <v>128</v>
      </c>
      <c r="H2" s="211" t="s">
        <v>129</v>
      </c>
      <c r="I2" s="211" t="s">
        <v>130</v>
      </c>
      <c r="J2" s="211" t="s">
        <v>131</v>
      </c>
      <c r="K2" s="211" t="s">
        <v>132</v>
      </c>
      <c r="L2" s="211" t="s">
        <v>133</v>
      </c>
      <c r="M2" s="211" t="s">
        <v>134</v>
      </c>
    </row>
    <row r="3" spans="1:13" ht="15">
      <c r="A3" s="211">
        <v>1</v>
      </c>
      <c r="B3" s="239" t="s">
        <v>299</v>
      </c>
      <c r="C3" s="48" t="s">
        <v>143</v>
      </c>
      <c r="D3" s="216">
        <v>4</v>
      </c>
      <c r="E3" s="216">
        <v>4.26</v>
      </c>
      <c r="F3" s="216">
        <v>4</v>
      </c>
      <c r="G3" s="240">
        <v>4.2682926829268295</v>
      </c>
      <c r="H3" s="216"/>
      <c r="I3" s="216"/>
      <c r="J3" s="216"/>
      <c r="K3" s="216"/>
      <c r="L3" s="216"/>
      <c r="M3" s="216"/>
    </row>
    <row r="4" spans="1:13" ht="15">
      <c r="A4" s="211">
        <v>2</v>
      </c>
      <c r="B4" s="239" t="s">
        <v>298</v>
      </c>
      <c r="C4" s="48" t="s">
        <v>143</v>
      </c>
      <c r="D4" s="216">
        <v>3.3</v>
      </c>
      <c r="E4" s="216">
        <v>3.45</v>
      </c>
      <c r="F4" s="216">
        <v>3</v>
      </c>
      <c r="G4" s="240">
        <v>3.32</v>
      </c>
      <c r="H4" s="216"/>
      <c r="I4" s="216"/>
      <c r="J4" s="216"/>
      <c r="K4" s="216"/>
      <c r="L4" s="216"/>
      <c r="M4" s="216"/>
    </row>
    <row r="5" spans="1:13" ht="15">
      <c r="A5" s="211">
        <v>3</v>
      </c>
      <c r="B5" s="239" t="s">
        <v>297</v>
      </c>
      <c r="C5" s="48" t="s">
        <v>143</v>
      </c>
      <c r="D5" s="216">
        <v>3.4</v>
      </c>
      <c r="E5" s="216">
        <v>3.2</v>
      </c>
      <c r="F5" s="216">
        <v>4</v>
      </c>
      <c r="G5" s="240">
        <v>3.519230769230769</v>
      </c>
      <c r="H5" s="216"/>
      <c r="I5" s="216"/>
      <c r="J5" s="216"/>
      <c r="K5" s="216"/>
      <c r="L5" s="216"/>
      <c r="M5" s="216"/>
    </row>
    <row r="6" spans="1:13" ht="15">
      <c r="A6" s="211">
        <v>4</v>
      </c>
      <c r="B6" s="239" t="s">
        <v>296</v>
      </c>
      <c r="C6" s="48" t="s">
        <v>143</v>
      </c>
      <c r="D6" s="216">
        <v>4.5</v>
      </c>
      <c r="E6" s="216">
        <v>4</v>
      </c>
      <c r="F6" s="216">
        <v>4.29</v>
      </c>
      <c r="G6" s="240">
        <v>3.980392156862745</v>
      </c>
      <c r="H6" s="216"/>
      <c r="I6" s="216"/>
      <c r="J6" s="216"/>
      <c r="K6" s="216"/>
      <c r="L6" s="216"/>
      <c r="M6" s="216"/>
    </row>
    <row r="7" spans="1:13" ht="15">
      <c r="A7" s="211">
        <v>5</v>
      </c>
      <c r="B7" s="239" t="s">
        <v>294</v>
      </c>
      <c r="C7" s="48" t="s">
        <v>143</v>
      </c>
      <c r="D7" s="216">
        <v>3.9</v>
      </c>
      <c r="E7" s="216">
        <v>4</v>
      </c>
      <c r="F7" s="216">
        <v>3.8</v>
      </c>
      <c r="G7" s="240">
        <v>3.8703703703703702</v>
      </c>
      <c r="H7" s="216"/>
      <c r="I7" s="216"/>
      <c r="J7" s="216"/>
      <c r="K7" s="216"/>
      <c r="L7" s="216"/>
      <c r="M7" s="216"/>
    </row>
    <row r="8" spans="1:13" ht="15">
      <c r="A8" s="211">
        <v>6</v>
      </c>
      <c r="B8" s="239" t="s">
        <v>295</v>
      </c>
      <c r="C8" s="48" t="s">
        <v>143</v>
      </c>
      <c r="D8" s="216">
        <v>4.06</v>
      </c>
      <c r="E8" s="216">
        <v>3.88</v>
      </c>
      <c r="F8" s="216">
        <v>3.84</v>
      </c>
      <c r="G8" s="240">
        <v>4.085106382978723</v>
      </c>
      <c r="H8" s="216"/>
      <c r="I8" s="216"/>
      <c r="J8" s="216"/>
      <c r="K8" s="216"/>
      <c r="L8" s="216"/>
      <c r="M8" s="216"/>
    </row>
    <row r="9" spans="1:13" ht="15">
      <c r="A9" s="211">
        <v>7</v>
      </c>
      <c r="B9" s="239" t="s">
        <v>293</v>
      </c>
      <c r="C9" s="48" t="s">
        <v>143</v>
      </c>
      <c r="D9" s="216">
        <v>3.4</v>
      </c>
      <c r="E9" s="216">
        <v>3.61</v>
      </c>
      <c r="F9" s="216">
        <v>3.52</v>
      </c>
      <c r="G9" s="240">
        <v>3.826923076923077</v>
      </c>
      <c r="H9" s="216"/>
      <c r="I9" s="216"/>
      <c r="J9" s="216"/>
      <c r="K9" s="216"/>
      <c r="L9" s="216"/>
      <c r="M9" s="216"/>
    </row>
    <row r="10" spans="1:13" ht="15">
      <c r="A10" s="211">
        <v>8</v>
      </c>
      <c r="B10" s="239" t="s">
        <v>291</v>
      </c>
      <c r="C10" s="48" t="s">
        <v>143</v>
      </c>
      <c r="D10" s="216">
        <v>4.8</v>
      </c>
      <c r="E10" s="216">
        <v>4.82</v>
      </c>
      <c r="F10" s="216">
        <v>4.8</v>
      </c>
      <c r="G10" s="240">
        <v>4.793103448275862</v>
      </c>
      <c r="H10" s="216"/>
      <c r="I10" s="216"/>
      <c r="J10" s="216"/>
      <c r="K10" s="216"/>
      <c r="L10" s="216"/>
      <c r="M10" s="216"/>
    </row>
    <row r="11" spans="1:13" ht="15">
      <c r="A11" s="211">
        <v>9</v>
      </c>
      <c r="B11" s="239" t="s">
        <v>290</v>
      </c>
      <c r="C11" s="48" t="s">
        <v>143</v>
      </c>
      <c r="D11" s="216">
        <v>3.4</v>
      </c>
      <c r="E11" s="216">
        <v>3.16</v>
      </c>
      <c r="F11" s="216">
        <v>3.56</v>
      </c>
      <c r="G11" s="240">
        <v>3.183673469387755</v>
      </c>
      <c r="H11" s="216"/>
      <c r="I11" s="216"/>
      <c r="J11" s="216"/>
      <c r="K11" s="216"/>
      <c r="L11" s="216"/>
      <c r="M11" s="216"/>
    </row>
    <row r="12" spans="1:13" ht="15">
      <c r="A12" s="211">
        <v>10</v>
      </c>
      <c r="B12" s="239" t="s">
        <v>289</v>
      </c>
      <c r="C12" s="48" t="s">
        <v>143</v>
      </c>
      <c r="D12" s="216">
        <v>4.9</v>
      </c>
      <c r="E12" s="216">
        <v>4.84</v>
      </c>
      <c r="F12" s="216">
        <v>4.8</v>
      </c>
      <c r="G12" s="240">
        <v>4.793103448275862</v>
      </c>
      <c r="H12" s="216"/>
      <c r="I12" s="216"/>
      <c r="J12" s="216"/>
      <c r="K12" s="216"/>
      <c r="L12" s="216"/>
      <c r="M12" s="216"/>
    </row>
    <row r="13" spans="1:13" ht="15">
      <c r="A13" s="211">
        <v>11</v>
      </c>
      <c r="B13" s="239" t="s">
        <v>288</v>
      </c>
      <c r="C13" s="48" t="s">
        <v>143</v>
      </c>
      <c r="D13" s="216">
        <v>3.8</v>
      </c>
      <c r="E13" s="216">
        <v>4.08</v>
      </c>
      <c r="F13" s="216">
        <v>3.58</v>
      </c>
      <c r="G13" s="240">
        <v>3.8333333333333335</v>
      </c>
      <c r="H13" s="216"/>
      <c r="I13" s="216"/>
      <c r="J13" s="216"/>
      <c r="K13" s="216"/>
      <c r="L13" s="216"/>
      <c r="M13" s="216"/>
    </row>
    <row r="14" spans="1:13" ht="15">
      <c r="A14" s="211">
        <v>12</v>
      </c>
      <c r="B14" s="239" t="s">
        <v>287</v>
      </c>
      <c r="C14" s="48" t="s">
        <v>143</v>
      </c>
      <c r="D14" s="216">
        <v>4.1</v>
      </c>
      <c r="E14" s="216">
        <v>4.01</v>
      </c>
      <c r="F14" s="216">
        <v>4.4</v>
      </c>
      <c r="G14" s="240">
        <v>4.2105263157894735</v>
      </c>
      <c r="H14" s="216"/>
      <c r="I14" s="216"/>
      <c r="J14" s="216"/>
      <c r="K14" s="216"/>
      <c r="L14" s="216"/>
      <c r="M14" s="216"/>
    </row>
    <row r="15" spans="1:13" ht="15">
      <c r="A15" s="211">
        <v>13</v>
      </c>
      <c r="B15" s="239" t="s">
        <v>286</v>
      </c>
      <c r="C15" s="48" t="s">
        <v>143</v>
      </c>
      <c r="D15" s="216">
        <v>3.2</v>
      </c>
      <c r="E15" s="216">
        <v>3.07</v>
      </c>
      <c r="F15" s="216">
        <v>3</v>
      </c>
      <c r="G15" s="240">
        <v>3.096774193548387</v>
      </c>
      <c r="H15" s="216"/>
      <c r="I15" s="216"/>
      <c r="J15" s="216"/>
      <c r="K15" s="216"/>
      <c r="L15" s="216"/>
      <c r="M15" s="216"/>
    </row>
    <row r="16" spans="1:13" ht="15">
      <c r="A16" s="211">
        <v>14</v>
      </c>
      <c r="B16" s="239" t="s">
        <v>285</v>
      </c>
      <c r="C16" s="48" t="s">
        <v>143</v>
      </c>
      <c r="D16" s="216">
        <v>3.8</v>
      </c>
      <c r="E16" s="216">
        <v>3.61</v>
      </c>
      <c r="F16" s="216">
        <v>3.27</v>
      </c>
      <c r="G16" s="240">
        <v>3.7</v>
      </c>
      <c r="H16" s="216"/>
      <c r="I16" s="216"/>
      <c r="J16" s="216"/>
      <c r="K16" s="216"/>
      <c r="L16" s="216"/>
      <c r="M16" s="216"/>
    </row>
    <row r="17" spans="1:13" ht="15">
      <c r="A17" s="211">
        <v>15</v>
      </c>
      <c r="B17" s="239" t="s">
        <v>517</v>
      </c>
      <c r="C17" s="48" t="s">
        <v>143</v>
      </c>
      <c r="D17" s="225">
        <v>3.9</v>
      </c>
      <c r="E17" s="216">
        <v>4.14</v>
      </c>
      <c r="F17" s="216">
        <v>4.28</v>
      </c>
      <c r="G17" s="240">
        <v>4.5423728813559325</v>
      </c>
      <c r="H17" s="216"/>
      <c r="I17" s="216"/>
      <c r="J17" s="216"/>
      <c r="K17" s="216"/>
      <c r="L17" s="216"/>
      <c r="M17" s="216"/>
    </row>
    <row r="18" spans="1:13" ht="15">
      <c r="A18" s="211">
        <v>16</v>
      </c>
      <c r="B18" s="239" t="s">
        <v>283</v>
      </c>
      <c r="C18" s="48" t="s">
        <v>143</v>
      </c>
      <c r="D18" s="216">
        <v>3.2</v>
      </c>
      <c r="E18" s="216">
        <v>3</v>
      </c>
      <c r="F18" s="244">
        <v>2.3</v>
      </c>
      <c r="G18" s="240"/>
      <c r="H18" s="216"/>
      <c r="I18" s="216"/>
      <c r="J18" s="216"/>
      <c r="K18" s="216"/>
      <c r="L18" s="216"/>
      <c r="M18" s="216"/>
    </row>
    <row r="19" spans="1:13" ht="15">
      <c r="A19" s="211">
        <v>17</v>
      </c>
      <c r="B19" s="239" t="s">
        <v>518</v>
      </c>
      <c r="C19" s="48" t="s">
        <v>143</v>
      </c>
      <c r="D19" s="244">
        <v>2.9</v>
      </c>
      <c r="E19" s="216">
        <v>3.07</v>
      </c>
      <c r="F19" s="216"/>
      <c r="G19" s="240">
        <v>3.238095238095238</v>
      </c>
      <c r="H19" s="216"/>
      <c r="I19" s="216"/>
      <c r="J19" s="216"/>
      <c r="K19" s="216"/>
      <c r="L19" s="216"/>
      <c r="M19" s="216"/>
    </row>
    <row r="20" spans="1:13" ht="15">
      <c r="A20" s="211">
        <v>18</v>
      </c>
      <c r="B20" s="239" t="s">
        <v>414</v>
      </c>
      <c r="C20" s="48" t="s">
        <v>143</v>
      </c>
      <c r="D20" s="216">
        <v>3.2</v>
      </c>
      <c r="E20" s="216"/>
      <c r="F20" s="244">
        <v>2.76</v>
      </c>
      <c r="G20" s="240">
        <v>3</v>
      </c>
      <c r="H20" s="216"/>
      <c r="I20" s="216"/>
      <c r="J20" s="216"/>
      <c r="K20" s="216"/>
      <c r="L20" s="216"/>
      <c r="M20" s="216"/>
    </row>
    <row r="21" spans="1:13" ht="15">
      <c r="A21" s="211">
        <v>19</v>
      </c>
      <c r="B21" s="239" t="s">
        <v>519</v>
      </c>
      <c r="C21" s="48" t="s">
        <v>143</v>
      </c>
      <c r="D21" s="216">
        <v>3.5</v>
      </c>
      <c r="E21" s="216">
        <v>3.12</v>
      </c>
      <c r="F21" s="244">
        <v>2.76</v>
      </c>
      <c r="G21" s="240">
        <v>3.3636363636363638</v>
      </c>
      <c r="H21" s="216"/>
      <c r="I21" s="216"/>
      <c r="J21" s="216"/>
      <c r="K21" s="216"/>
      <c r="L21" s="216"/>
      <c r="M21" s="216"/>
    </row>
    <row r="22" spans="1:13" ht="15">
      <c r="A22" s="211">
        <v>20</v>
      </c>
      <c r="B22" s="239" t="s">
        <v>281</v>
      </c>
      <c r="C22" s="48" t="s">
        <v>143</v>
      </c>
      <c r="D22" s="216">
        <v>4.2</v>
      </c>
      <c r="E22" s="216">
        <v>4.02</v>
      </c>
      <c r="F22" s="216">
        <v>4.5</v>
      </c>
      <c r="G22" s="240">
        <v>4.06</v>
      </c>
      <c r="H22" s="216"/>
      <c r="I22" s="216"/>
      <c r="J22" s="216"/>
      <c r="K22" s="216"/>
      <c r="L22" s="216"/>
      <c r="M22" s="216"/>
    </row>
    <row r="23" spans="1:13" ht="15">
      <c r="A23" s="211">
        <v>21</v>
      </c>
      <c r="B23" s="239" t="s">
        <v>520</v>
      </c>
      <c r="C23" s="48" t="s">
        <v>143</v>
      </c>
      <c r="D23" s="216">
        <v>4.8</v>
      </c>
      <c r="E23" s="216">
        <v>4.57</v>
      </c>
      <c r="F23" s="216">
        <v>4.76</v>
      </c>
      <c r="G23" s="240">
        <v>4.733333333333333</v>
      </c>
      <c r="H23" s="216"/>
      <c r="I23" s="216"/>
      <c r="J23" s="216"/>
      <c r="K23" s="216"/>
      <c r="L23" s="216"/>
      <c r="M23" s="216"/>
    </row>
    <row r="24" spans="1:13" ht="15">
      <c r="A24" s="211">
        <v>22</v>
      </c>
      <c r="B24" s="239" t="s">
        <v>278</v>
      </c>
      <c r="C24" s="48" t="s">
        <v>143</v>
      </c>
      <c r="D24" s="216">
        <v>4.1</v>
      </c>
      <c r="E24" s="216">
        <v>3.34</v>
      </c>
      <c r="F24" s="216">
        <v>3.89</v>
      </c>
      <c r="G24" s="240">
        <v>3.6923076923076925</v>
      </c>
      <c r="H24" s="216"/>
      <c r="I24" s="216"/>
      <c r="J24" s="216"/>
      <c r="K24" s="216"/>
      <c r="L24" s="216"/>
      <c r="M24" s="216"/>
    </row>
    <row r="25" spans="1:13" ht="15">
      <c r="A25" s="211">
        <v>23</v>
      </c>
      <c r="B25" s="239" t="s">
        <v>403</v>
      </c>
      <c r="C25" s="48" t="s">
        <v>143</v>
      </c>
      <c r="D25" s="216">
        <v>4.1</v>
      </c>
      <c r="E25" s="216">
        <v>3.71</v>
      </c>
      <c r="F25" s="216">
        <v>3.94</v>
      </c>
      <c r="G25" s="240">
        <v>3.980769230769231</v>
      </c>
      <c r="H25" s="216"/>
      <c r="I25" s="216"/>
      <c r="J25" s="216"/>
      <c r="K25" s="216"/>
      <c r="L25" s="216"/>
      <c r="M25" s="216"/>
    </row>
    <row r="26" spans="1:13" ht="15">
      <c r="A26" s="211">
        <v>24</v>
      </c>
      <c r="B26" s="239" t="s">
        <v>277</v>
      </c>
      <c r="C26" s="48" t="s">
        <v>143</v>
      </c>
      <c r="D26" s="244">
        <v>2.8</v>
      </c>
      <c r="E26" s="216">
        <v>3.71</v>
      </c>
      <c r="F26" s="216">
        <v>3.53</v>
      </c>
      <c r="G26" s="240">
        <v>3.423076923076923</v>
      </c>
      <c r="H26" s="216"/>
      <c r="I26" s="216"/>
      <c r="J26" s="216"/>
      <c r="K26" s="216"/>
      <c r="L26" s="216"/>
      <c r="M26" s="216"/>
    </row>
    <row r="27" spans="1:13" ht="15">
      <c r="A27" s="211">
        <v>25</v>
      </c>
      <c r="B27" s="239" t="s">
        <v>276</v>
      </c>
      <c r="C27" s="48" t="s">
        <v>143</v>
      </c>
      <c r="D27" s="216">
        <v>3.6</v>
      </c>
      <c r="E27" s="216">
        <v>4.16</v>
      </c>
      <c r="F27" s="216">
        <v>4.15</v>
      </c>
      <c r="G27" s="240">
        <v>4.313725490196078</v>
      </c>
      <c r="H27" s="216"/>
      <c r="I27" s="216"/>
      <c r="J27" s="216"/>
      <c r="K27" s="216"/>
      <c r="L27" s="216"/>
      <c r="M27" s="216"/>
    </row>
    <row r="28" spans="1:13" ht="15">
      <c r="A28" s="211">
        <v>26</v>
      </c>
      <c r="B28" s="239" t="s">
        <v>521</v>
      </c>
      <c r="C28" s="48" t="s">
        <v>143</v>
      </c>
      <c r="D28" s="216">
        <v>4.5</v>
      </c>
      <c r="E28" s="216">
        <v>4.52</v>
      </c>
      <c r="F28" s="216">
        <v>4.62</v>
      </c>
      <c r="G28" s="240">
        <v>4.594827586206897</v>
      </c>
      <c r="H28" s="216"/>
      <c r="I28" s="216"/>
      <c r="J28" s="216"/>
      <c r="K28" s="216"/>
      <c r="L28" s="216"/>
      <c r="M28" s="216"/>
    </row>
    <row r="29" spans="1:13" ht="12.75">
      <c r="A29" s="211"/>
      <c r="B29" s="211"/>
      <c r="C29" s="48"/>
      <c r="D29" s="244">
        <f>AVERAGE(D3:D28)</f>
        <v>3.821538461538461</v>
      </c>
      <c r="E29" s="244">
        <f>AVERAGE(E3:E28)</f>
        <v>3.813999999999999</v>
      </c>
      <c r="F29" s="244">
        <f>AVERAGE(F3:F28)</f>
        <v>3.8140000000000005</v>
      </c>
      <c r="G29" s="356">
        <f>AVERAGE(G3:G28)</f>
        <v>3.8969189754752347</v>
      </c>
      <c r="H29" s="211"/>
      <c r="I29" s="211"/>
      <c r="J29" s="211"/>
      <c r="K29" s="211"/>
      <c r="L29" s="211"/>
      <c r="M29" s="21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3" sqref="G3:G30"/>
    </sheetView>
  </sheetViews>
  <sheetFormatPr defaultColWidth="9.00390625" defaultRowHeight="12.75"/>
  <cols>
    <col min="1" max="1" width="6.625" style="0" customWidth="1"/>
    <col min="2" max="2" width="23.75390625" style="1" customWidth="1"/>
  </cols>
  <sheetData>
    <row r="1" spans="5:7" ht="12.75">
      <c r="E1" t="s">
        <v>522</v>
      </c>
      <c r="G1" t="s">
        <v>523</v>
      </c>
    </row>
    <row r="2" spans="1:13" ht="12.75">
      <c r="A2" s="211" t="s">
        <v>124</v>
      </c>
      <c r="B2" s="48" t="s">
        <v>0</v>
      </c>
      <c r="C2" s="211" t="s">
        <v>1</v>
      </c>
      <c r="D2" s="211" t="s">
        <v>125</v>
      </c>
      <c r="E2" s="211" t="s">
        <v>126</v>
      </c>
      <c r="F2" s="211" t="s">
        <v>127</v>
      </c>
      <c r="G2" s="211" t="s">
        <v>128</v>
      </c>
      <c r="H2" s="211" t="s">
        <v>129</v>
      </c>
      <c r="I2" s="211" t="s">
        <v>130</v>
      </c>
      <c r="J2" s="211" t="s">
        <v>131</v>
      </c>
      <c r="K2" s="211" t="s">
        <v>132</v>
      </c>
      <c r="L2" s="211" t="s">
        <v>133</v>
      </c>
      <c r="M2" s="211" t="s">
        <v>134</v>
      </c>
    </row>
    <row r="3" spans="1:13" ht="15.75">
      <c r="A3" s="48">
        <v>1</v>
      </c>
      <c r="B3" s="217" t="s">
        <v>445</v>
      </c>
      <c r="C3" s="48" t="s">
        <v>542</v>
      </c>
      <c r="D3" s="211">
        <v>4.71</v>
      </c>
      <c r="E3" s="211">
        <v>4.78</v>
      </c>
      <c r="F3" s="242">
        <v>4.85</v>
      </c>
      <c r="G3" s="211">
        <v>4.7</v>
      </c>
      <c r="H3" s="215"/>
      <c r="I3" s="215"/>
      <c r="J3" s="215"/>
      <c r="K3" s="215"/>
      <c r="L3" s="215"/>
      <c r="M3" s="216"/>
    </row>
    <row r="4" spans="1:13" ht="15.75">
      <c r="A4" s="48">
        <v>2</v>
      </c>
      <c r="B4" s="217" t="s">
        <v>524</v>
      </c>
      <c r="C4" s="48" t="s">
        <v>542</v>
      </c>
      <c r="D4" s="211">
        <v>4.11</v>
      </c>
      <c r="E4" s="211">
        <v>4.35</v>
      </c>
      <c r="F4" s="242">
        <v>3.46</v>
      </c>
      <c r="G4" s="211">
        <v>3.4</v>
      </c>
      <c r="H4" s="215"/>
      <c r="I4" s="215"/>
      <c r="J4" s="215"/>
      <c r="K4" s="215"/>
      <c r="L4" s="215"/>
      <c r="M4" s="216"/>
    </row>
    <row r="5" spans="1:13" ht="15.75">
      <c r="A5" s="48">
        <v>3</v>
      </c>
      <c r="B5" s="217" t="s">
        <v>384</v>
      </c>
      <c r="C5" s="48" t="s">
        <v>542</v>
      </c>
      <c r="D5" s="211">
        <v>3.78</v>
      </c>
      <c r="E5" s="211">
        <v>3</v>
      </c>
      <c r="F5" s="242"/>
      <c r="G5" s="211"/>
      <c r="H5" s="215"/>
      <c r="I5" s="215"/>
      <c r="J5" s="215"/>
      <c r="K5" s="215"/>
      <c r="L5" s="215"/>
      <c r="M5" s="216"/>
    </row>
    <row r="6" spans="1:13" ht="15.75">
      <c r="A6" s="48">
        <v>4</v>
      </c>
      <c r="B6" s="217" t="s">
        <v>525</v>
      </c>
      <c r="C6" s="48" t="s">
        <v>542</v>
      </c>
      <c r="D6" s="211">
        <v>3.71</v>
      </c>
      <c r="E6" s="211">
        <v>3.21</v>
      </c>
      <c r="F6" s="242">
        <v>2.94</v>
      </c>
      <c r="G6" s="211">
        <v>2.82</v>
      </c>
      <c r="H6" s="215"/>
      <c r="I6" s="215"/>
      <c r="J6" s="215"/>
      <c r="K6" s="215"/>
      <c r="L6" s="215"/>
      <c r="M6" s="216"/>
    </row>
    <row r="7" spans="1:13" ht="15.75">
      <c r="A7" s="48">
        <v>5</v>
      </c>
      <c r="B7" s="217" t="s">
        <v>386</v>
      </c>
      <c r="C7" s="48" t="s">
        <v>542</v>
      </c>
      <c r="D7" s="211">
        <v>4.31</v>
      </c>
      <c r="E7" s="211">
        <v>4.34</v>
      </c>
      <c r="F7" s="242">
        <v>3.97</v>
      </c>
      <c r="G7" s="211">
        <v>4.17</v>
      </c>
      <c r="H7" s="215"/>
      <c r="I7" s="215"/>
      <c r="J7" s="215"/>
      <c r="K7" s="215"/>
      <c r="L7" s="215"/>
      <c r="M7" s="216"/>
    </row>
    <row r="8" spans="1:13" ht="15.75">
      <c r="A8" s="48">
        <v>6</v>
      </c>
      <c r="B8" s="217" t="s">
        <v>526</v>
      </c>
      <c r="C8" s="48" t="s">
        <v>542</v>
      </c>
      <c r="D8" s="211">
        <v>4</v>
      </c>
      <c r="E8" s="240">
        <v>3.16</v>
      </c>
      <c r="F8" s="242">
        <v>2.96</v>
      </c>
      <c r="G8" s="211">
        <v>3.46</v>
      </c>
      <c r="H8" s="215"/>
      <c r="I8" s="215"/>
      <c r="J8" s="215"/>
      <c r="K8" s="215"/>
      <c r="L8" s="215"/>
      <c r="M8" s="216"/>
    </row>
    <row r="9" spans="1:13" ht="15.75">
      <c r="A9" s="48">
        <v>7</v>
      </c>
      <c r="B9" s="217" t="s">
        <v>389</v>
      </c>
      <c r="C9" s="48" t="s">
        <v>542</v>
      </c>
      <c r="D9" s="242">
        <v>4.4</v>
      </c>
      <c r="E9" s="211">
        <v>4.45</v>
      </c>
      <c r="F9" s="242">
        <v>4.3</v>
      </c>
      <c r="G9" s="211">
        <v>4.44</v>
      </c>
      <c r="H9" s="215"/>
      <c r="I9" s="215"/>
      <c r="J9" s="215"/>
      <c r="K9" s="215"/>
      <c r="L9" s="215"/>
      <c r="M9" s="216"/>
    </row>
    <row r="10" spans="1:13" ht="15.75">
      <c r="A10" s="48">
        <v>8</v>
      </c>
      <c r="B10" s="217" t="s">
        <v>527</v>
      </c>
      <c r="C10" s="48" t="s">
        <v>542</v>
      </c>
      <c r="D10" s="211">
        <v>4.16</v>
      </c>
      <c r="E10" s="211">
        <v>3</v>
      </c>
      <c r="F10" s="242">
        <v>2.98</v>
      </c>
      <c r="G10" s="211">
        <v>2.87</v>
      </c>
      <c r="H10" s="215"/>
      <c r="I10" s="215"/>
      <c r="J10" s="215"/>
      <c r="K10" s="215"/>
      <c r="L10" s="215"/>
      <c r="M10" s="216"/>
    </row>
    <row r="11" spans="1:13" ht="15.75">
      <c r="A11" s="48">
        <v>9</v>
      </c>
      <c r="B11" s="217" t="s">
        <v>528</v>
      </c>
      <c r="C11" s="48" t="s">
        <v>542</v>
      </c>
      <c r="D11" s="211">
        <v>3.82</v>
      </c>
      <c r="E11" s="211">
        <v>3.35</v>
      </c>
      <c r="F11" s="242">
        <v>3.79</v>
      </c>
      <c r="G11" s="211">
        <v>3.65</v>
      </c>
      <c r="H11" s="215"/>
      <c r="I11" s="215"/>
      <c r="J11" s="215"/>
      <c r="K11" s="215"/>
      <c r="L11" s="215"/>
      <c r="M11" s="216"/>
    </row>
    <row r="12" spans="1:13" ht="15.75">
      <c r="A12" s="48">
        <v>10</v>
      </c>
      <c r="B12" s="217" t="s">
        <v>392</v>
      </c>
      <c r="C12" s="48" t="s">
        <v>542</v>
      </c>
      <c r="D12" s="211">
        <v>4.75</v>
      </c>
      <c r="E12" s="211">
        <v>4.72</v>
      </c>
      <c r="F12" s="242">
        <v>4.74</v>
      </c>
      <c r="G12" s="211">
        <v>4.7</v>
      </c>
      <c r="H12" s="215"/>
      <c r="I12" s="215"/>
      <c r="J12" s="215"/>
      <c r="K12" s="215"/>
      <c r="L12" s="215"/>
      <c r="M12" s="216"/>
    </row>
    <row r="13" spans="1:13" ht="15.75">
      <c r="A13" s="48">
        <v>11</v>
      </c>
      <c r="B13" s="217" t="s">
        <v>529</v>
      </c>
      <c r="C13" s="48" t="s">
        <v>542</v>
      </c>
      <c r="D13" s="211">
        <v>4</v>
      </c>
      <c r="E13" s="211">
        <v>4.05</v>
      </c>
      <c r="F13" s="242">
        <v>3.81</v>
      </c>
      <c r="G13" s="211">
        <v>3.8</v>
      </c>
      <c r="H13" s="215"/>
      <c r="I13" s="215"/>
      <c r="J13" s="215"/>
      <c r="K13" s="215"/>
      <c r="L13" s="215"/>
      <c r="M13" s="216"/>
    </row>
    <row r="14" spans="1:13" ht="15.75">
      <c r="A14" s="48">
        <v>12</v>
      </c>
      <c r="B14" s="217" t="s">
        <v>393</v>
      </c>
      <c r="C14" s="48" t="s">
        <v>542</v>
      </c>
      <c r="D14" s="211">
        <v>4</v>
      </c>
      <c r="E14" s="211">
        <v>4.36</v>
      </c>
      <c r="F14" s="242">
        <v>4.21</v>
      </c>
      <c r="G14" s="211">
        <v>4.12</v>
      </c>
      <c r="H14" s="215"/>
      <c r="I14" s="215"/>
      <c r="J14" s="215"/>
      <c r="K14" s="215"/>
      <c r="L14" s="215"/>
      <c r="M14" s="216"/>
    </row>
    <row r="15" spans="1:13" ht="15.75">
      <c r="A15" s="48">
        <v>13</v>
      </c>
      <c r="B15" s="217" t="s">
        <v>530</v>
      </c>
      <c r="C15" s="48" t="s">
        <v>542</v>
      </c>
      <c r="D15" s="211">
        <v>4.6</v>
      </c>
      <c r="E15" s="211">
        <v>4.65</v>
      </c>
      <c r="F15" s="242">
        <v>4.72</v>
      </c>
      <c r="G15" s="211">
        <v>4.47</v>
      </c>
      <c r="H15" s="215"/>
      <c r="I15" s="215"/>
      <c r="J15" s="215"/>
      <c r="K15" s="215"/>
      <c r="L15" s="215"/>
      <c r="M15" s="216"/>
    </row>
    <row r="16" spans="1:13" ht="15.75">
      <c r="A16" s="48">
        <v>14</v>
      </c>
      <c r="B16" s="217" t="s">
        <v>531</v>
      </c>
      <c r="C16" s="48" t="s">
        <v>542</v>
      </c>
      <c r="D16" s="215">
        <v>4.54</v>
      </c>
      <c r="E16" s="211">
        <v>4.42</v>
      </c>
      <c r="F16" s="242">
        <v>4.18</v>
      </c>
      <c r="G16" s="211">
        <v>4.41</v>
      </c>
      <c r="H16" s="215"/>
      <c r="I16" s="215"/>
      <c r="J16" s="215"/>
      <c r="K16" s="215"/>
      <c r="L16" s="215"/>
      <c r="M16" s="216"/>
    </row>
    <row r="17" spans="1:13" ht="15.75">
      <c r="A17" s="48">
        <v>15</v>
      </c>
      <c r="B17" s="217" t="s">
        <v>396</v>
      </c>
      <c r="C17" s="48" t="s">
        <v>542</v>
      </c>
      <c r="D17" s="215">
        <v>4.43</v>
      </c>
      <c r="E17" s="211">
        <v>4</v>
      </c>
      <c r="F17" s="242">
        <v>4.33</v>
      </c>
      <c r="G17" s="211">
        <v>4.12</v>
      </c>
      <c r="H17" s="215"/>
      <c r="I17" s="215"/>
      <c r="J17" s="215"/>
      <c r="K17" s="215"/>
      <c r="L17" s="215"/>
      <c r="M17" s="216"/>
    </row>
    <row r="18" spans="1:13" ht="15.75">
      <c r="A18" s="48">
        <v>16</v>
      </c>
      <c r="B18" s="217" t="s">
        <v>397</v>
      </c>
      <c r="C18" s="48" t="s">
        <v>542</v>
      </c>
      <c r="D18" s="211">
        <v>3.86</v>
      </c>
      <c r="E18" s="211">
        <v>3.88</v>
      </c>
      <c r="F18" s="242">
        <v>3.89</v>
      </c>
      <c r="G18" s="211">
        <v>3.9</v>
      </c>
      <c r="H18" s="215"/>
      <c r="I18" s="215"/>
      <c r="J18" s="215"/>
      <c r="K18" s="215"/>
      <c r="L18" s="215"/>
      <c r="M18" s="216"/>
    </row>
    <row r="19" spans="1:13" ht="15.75">
      <c r="A19" s="48">
        <v>17</v>
      </c>
      <c r="B19" s="217" t="s">
        <v>532</v>
      </c>
      <c r="C19" s="48" t="s">
        <v>542</v>
      </c>
      <c r="D19" s="211">
        <v>4</v>
      </c>
      <c r="E19" s="211">
        <v>3.79</v>
      </c>
      <c r="F19" s="242">
        <v>3.75</v>
      </c>
      <c r="G19" s="211">
        <v>3.71</v>
      </c>
      <c r="H19" s="215"/>
      <c r="I19" s="215"/>
      <c r="J19" s="215"/>
      <c r="K19" s="215"/>
      <c r="L19" s="215"/>
      <c r="M19" s="216"/>
    </row>
    <row r="20" spans="1:13" ht="15.75">
      <c r="A20" s="48">
        <v>18</v>
      </c>
      <c r="B20" s="217" t="s">
        <v>399</v>
      </c>
      <c r="C20" s="48" t="s">
        <v>542</v>
      </c>
      <c r="D20" s="211">
        <v>4.58</v>
      </c>
      <c r="E20" s="211">
        <v>4.11</v>
      </c>
      <c r="F20" s="242">
        <v>4.55</v>
      </c>
      <c r="G20" s="211">
        <v>3.93</v>
      </c>
      <c r="H20" s="216"/>
      <c r="I20" s="216"/>
      <c r="J20" s="216"/>
      <c r="K20" s="216"/>
      <c r="L20" s="216"/>
      <c r="M20" s="216"/>
    </row>
    <row r="21" spans="1:13" ht="15.75">
      <c r="A21" s="48">
        <v>19</v>
      </c>
      <c r="B21" s="217" t="s">
        <v>533</v>
      </c>
      <c r="C21" s="48" t="s">
        <v>542</v>
      </c>
      <c r="D21" s="211">
        <v>4.64</v>
      </c>
      <c r="E21" s="211">
        <v>4.77</v>
      </c>
      <c r="F21" s="242">
        <v>4.75</v>
      </c>
      <c r="G21" s="211">
        <v>4.7</v>
      </c>
      <c r="H21" s="216"/>
      <c r="I21" s="216"/>
      <c r="J21" s="216"/>
      <c r="K21" s="216"/>
      <c r="L21" s="216"/>
      <c r="M21" s="216"/>
    </row>
    <row r="22" spans="1:13" ht="15.75">
      <c r="A22" s="48">
        <v>20</v>
      </c>
      <c r="B22" s="217" t="s">
        <v>534</v>
      </c>
      <c r="C22" s="48" t="s">
        <v>542</v>
      </c>
      <c r="D22" s="211">
        <v>4.46</v>
      </c>
      <c r="E22" s="211">
        <v>4.5</v>
      </c>
      <c r="F22" s="242">
        <v>4.66</v>
      </c>
      <c r="G22" s="211">
        <v>4.61</v>
      </c>
      <c r="H22" s="216"/>
      <c r="I22" s="216"/>
      <c r="J22" s="216"/>
      <c r="K22" s="216"/>
      <c r="L22" s="216"/>
      <c r="M22" s="216"/>
    </row>
    <row r="23" spans="1:13" ht="15.75">
      <c r="A23" s="48">
        <v>21</v>
      </c>
      <c r="B23" s="217" t="s">
        <v>401</v>
      </c>
      <c r="C23" s="48" t="s">
        <v>542</v>
      </c>
      <c r="D23" s="211">
        <v>4</v>
      </c>
      <c r="E23" s="211">
        <v>3.44</v>
      </c>
      <c r="F23" s="242">
        <v>3.37</v>
      </c>
      <c r="G23" s="211">
        <v>2.87</v>
      </c>
      <c r="H23" s="216"/>
      <c r="I23" s="216"/>
      <c r="J23" s="216"/>
      <c r="K23" s="216"/>
      <c r="L23" s="216"/>
      <c r="M23" s="216"/>
    </row>
    <row r="24" spans="1:13" ht="15.75">
      <c r="A24" s="48">
        <v>22</v>
      </c>
      <c r="B24" s="217" t="s">
        <v>535</v>
      </c>
      <c r="C24" s="48" t="s">
        <v>542</v>
      </c>
      <c r="D24" s="211">
        <v>3.6</v>
      </c>
      <c r="E24" s="211">
        <v>3.44</v>
      </c>
      <c r="F24" s="242">
        <v>3.35</v>
      </c>
      <c r="G24" s="211">
        <v>3.35</v>
      </c>
      <c r="H24" s="216"/>
      <c r="I24" s="216"/>
      <c r="J24" s="216"/>
      <c r="K24" s="216"/>
      <c r="L24" s="216"/>
      <c r="M24" s="216"/>
    </row>
    <row r="25" spans="1:13" ht="15.75">
      <c r="A25" s="48">
        <v>23</v>
      </c>
      <c r="B25" s="217" t="s">
        <v>536</v>
      </c>
      <c r="C25" s="48" t="s">
        <v>542</v>
      </c>
      <c r="D25" s="211">
        <v>4.14</v>
      </c>
      <c r="E25" s="211">
        <v>4.49</v>
      </c>
      <c r="F25" s="242">
        <v>4.77</v>
      </c>
      <c r="G25" s="211">
        <v>4.45</v>
      </c>
      <c r="H25" s="216"/>
      <c r="I25" s="216"/>
      <c r="J25" s="216"/>
      <c r="K25" s="216"/>
      <c r="L25" s="216"/>
      <c r="M25" s="216"/>
    </row>
    <row r="26" spans="1:13" ht="15.75">
      <c r="A26" s="48">
        <v>24</v>
      </c>
      <c r="B26" s="217" t="s">
        <v>537</v>
      </c>
      <c r="C26" s="48" t="s">
        <v>542</v>
      </c>
      <c r="D26" s="211">
        <v>4.17</v>
      </c>
      <c r="E26" s="211">
        <v>4.43</v>
      </c>
      <c r="F26" s="242">
        <v>3.85</v>
      </c>
      <c r="G26" s="211">
        <v>3.7</v>
      </c>
      <c r="H26" s="216"/>
      <c r="I26" s="216"/>
      <c r="J26" s="216"/>
      <c r="K26" s="216"/>
      <c r="L26" s="216"/>
      <c r="M26" s="216"/>
    </row>
    <row r="27" spans="1:13" ht="15.75">
      <c r="A27" s="48">
        <v>25</v>
      </c>
      <c r="B27" s="217" t="s">
        <v>538</v>
      </c>
      <c r="C27" s="48" t="s">
        <v>542</v>
      </c>
      <c r="D27" s="211">
        <v>4</v>
      </c>
      <c r="E27" s="211"/>
      <c r="F27" s="242"/>
      <c r="G27" s="211"/>
      <c r="H27" s="211"/>
      <c r="I27" s="211"/>
      <c r="J27" s="211"/>
      <c r="K27" s="211"/>
      <c r="L27" s="211"/>
      <c r="M27" s="211"/>
    </row>
    <row r="28" spans="1:13" ht="15.75">
      <c r="A28" s="48">
        <v>26</v>
      </c>
      <c r="B28" s="217" t="s">
        <v>539</v>
      </c>
      <c r="C28" s="48" t="s">
        <v>542</v>
      </c>
      <c r="D28" s="211">
        <v>4</v>
      </c>
      <c r="E28" s="211">
        <v>3.83</v>
      </c>
      <c r="F28" s="242">
        <v>3.75</v>
      </c>
      <c r="G28" s="211">
        <v>4.73</v>
      </c>
      <c r="H28" s="211"/>
      <c r="I28" s="211"/>
      <c r="J28" s="211"/>
      <c r="K28" s="211"/>
      <c r="L28" s="211"/>
      <c r="M28" s="211"/>
    </row>
    <row r="29" spans="1:13" ht="15.75">
      <c r="A29" s="48">
        <v>27</v>
      </c>
      <c r="B29" s="217" t="s">
        <v>540</v>
      </c>
      <c r="C29" s="48" t="s">
        <v>542</v>
      </c>
      <c r="D29" s="211">
        <v>4.06</v>
      </c>
      <c r="E29" s="211">
        <v>3.67</v>
      </c>
      <c r="F29" s="242">
        <v>3.72</v>
      </c>
      <c r="G29" s="211">
        <v>3.73</v>
      </c>
      <c r="H29" s="211"/>
      <c r="I29" s="211"/>
      <c r="J29" s="211"/>
      <c r="K29" s="211"/>
      <c r="L29" s="211"/>
      <c r="M29" s="211"/>
    </row>
    <row r="30" spans="1:13" ht="15.75">
      <c r="A30" s="48">
        <v>28</v>
      </c>
      <c r="B30" s="217" t="s">
        <v>541</v>
      </c>
      <c r="C30" s="48" t="s">
        <v>542</v>
      </c>
      <c r="D30" s="211">
        <v>4.5</v>
      </c>
      <c r="E30" s="216">
        <v>4.35</v>
      </c>
      <c r="F30" s="242">
        <v>3.9</v>
      </c>
      <c r="G30" s="211">
        <v>3.92</v>
      </c>
      <c r="H30" s="211"/>
      <c r="I30" s="211"/>
      <c r="J30" s="211"/>
      <c r="K30" s="211"/>
      <c r="L30" s="211"/>
      <c r="M30" s="211"/>
    </row>
    <row r="31" spans="4:7" ht="12.75">
      <c r="D31" s="29">
        <f>AVERAGE(D3:D30)</f>
        <v>4.190357142857143</v>
      </c>
      <c r="E31">
        <f>AVERAGE(E3:E30)</f>
        <v>4.02</v>
      </c>
      <c r="F31" s="361">
        <f>AVERAGE(F3:F30)</f>
        <v>3.9826923076923078</v>
      </c>
      <c r="G31">
        <f>AVERAGE(G3:G30)</f>
        <v>3.9511538461538462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H32" activeCellId="24" sqref="C187:C212 C207 C212 A212 I209 B11 A13 A13 A13:A26 B40 B39 B37 B37 B37:B38 J33 J33 J33 J33 J33 J33 J33 J33 H33 H33 H32"/>
    </sheetView>
  </sheetViews>
  <sheetFormatPr defaultColWidth="9.00390625" defaultRowHeight="12.75"/>
  <cols>
    <col min="1" max="1" width="7.75390625" style="0" customWidth="1"/>
    <col min="2" max="2" width="28.375" style="1" customWidth="1"/>
  </cols>
  <sheetData>
    <row r="1" spans="5:7" ht="12.75">
      <c r="E1" t="s">
        <v>123</v>
      </c>
      <c r="G1" t="s">
        <v>543</v>
      </c>
    </row>
    <row r="2" spans="1:13" ht="12.75">
      <c r="A2" s="211" t="s">
        <v>124</v>
      </c>
      <c r="B2" s="48" t="s">
        <v>0</v>
      </c>
      <c r="C2" s="211" t="s">
        <v>1</v>
      </c>
      <c r="D2" s="211" t="s">
        <v>125</v>
      </c>
      <c r="E2" s="211" t="s">
        <v>126</v>
      </c>
      <c r="F2" s="211" t="s">
        <v>127</v>
      </c>
      <c r="G2" s="211" t="s">
        <v>128</v>
      </c>
      <c r="H2" s="211" t="s">
        <v>129</v>
      </c>
      <c r="I2" s="211" t="s">
        <v>130</v>
      </c>
      <c r="J2" s="211" t="s">
        <v>131</v>
      </c>
      <c r="K2" s="211" t="s">
        <v>132</v>
      </c>
      <c r="L2" s="211" t="s">
        <v>133</v>
      </c>
      <c r="M2" s="211" t="s">
        <v>134</v>
      </c>
    </row>
    <row r="3" spans="1:13" ht="15">
      <c r="A3" s="48">
        <v>1</v>
      </c>
      <c r="B3" s="219" t="s">
        <v>545</v>
      </c>
      <c r="C3" s="48" t="s">
        <v>544</v>
      </c>
      <c r="D3" s="216">
        <v>4</v>
      </c>
      <c r="E3" s="216">
        <v>4.8</v>
      </c>
      <c r="F3" s="216">
        <v>3.7</v>
      </c>
      <c r="G3" s="216">
        <v>3.9</v>
      </c>
      <c r="H3" s="216"/>
      <c r="I3" s="216"/>
      <c r="J3" s="216"/>
      <c r="K3" s="216"/>
      <c r="L3" s="216"/>
      <c r="M3" s="216"/>
    </row>
    <row r="4" spans="1:13" ht="15">
      <c r="A4" s="48">
        <v>2</v>
      </c>
      <c r="B4" s="219" t="s">
        <v>3</v>
      </c>
      <c r="C4" s="48" t="s">
        <v>544</v>
      </c>
      <c r="D4" s="216">
        <v>3.4</v>
      </c>
      <c r="E4" s="216">
        <v>2.8</v>
      </c>
      <c r="F4" s="216">
        <v>2.7</v>
      </c>
      <c r="G4" s="216">
        <v>3.2</v>
      </c>
      <c r="H4" s="216"/>
      <c r="I4" s="216"/>
      <c r="J4" s="216"/>
      <c r="K4" s="216"/>
      <c r="L4" s="216"/>
      <c r="M4" s="216"/>
    </row>
    <row r="5" spans="1:13" ht="15">
      <c r="A5" s="48">
        <v>3</v>
      </c>
      <c r="B5" s="219" t="s">
        <v>4</v>
      </c>
      <c r="C5" s="48" t="s">
        <v>544</v>
      </c>
      <c r="D5" s="216">
        <v>3.6</v>
      </c>
      <c r="E5" s="216">
        <v>3.5</v>
      </c>
      <c r="F5" s="216">
        <v>3.3</v>
      </c>
      <c r="G5" s="216">
        <v>3.7</v>
      </c>
      <c r="H5" s="216"/>
      <c r="I5" s="216"/>
      <c r="J5" s="216"/>
      <c r="K5" s="216"/>
      <c r="L5" s="216"/>
      <c r="M5" s="216"/>
    </row>
    <row r="6" spans="1:13" ht="15">
      <c r="A6" s="48">
        <v>4</v>
      </c>
      <c r="B6" s="219" t="s">
        <v>6</v>
      </c>
      <c r="C6" s="48" t="s">
        <v>544</v>
      </c>
      <c r="D6" s="216">
        <v>3.7</v>
      </c>
      <c r="E6" s="216">
        <v>3.2</v>
      </c>
      <c r="F6" s="216">
        <v>3.5</v>
      </c>
      <c r="G6" s="216">
        <v>3.6</v>
      </c>
      <c r="H6" s="216"/>
      <c r="I6" s="216"/>
      <c r="J6" s="216"/>
      <c r="K6" s="216"/>
      <c r="L6" s="216"/>
      <c r="M6" s="216"/>
    </row>
    <row r="7" spans="1:13" ht="15">
      <c r="A7" s="48">
        <v>5</v>
      </c>
      <c r="B7" s="219" t="s">
        <v>8</v>
      </c>
      <c r="C7" s="48" t="s">
        <v>544</v>
      </c>
      <c r="D7" s="216">
        <v>3.3</v>
      </c>
      <c r="E7" s="216">
        <v>3.5</v>
      </c>
      <c r="F7" s="216">
        <v>3</v>
      </c>
      <c r="G7" s="216">
        <v>3.8</v>
      </c>
      <c r="H7" s="216"/>
      <c r="I7" s="216"/>
      <c r="J7" s="216"/>
      <c r="K7" s="216"/>
      <c r="L7" s="216"/>
      <c r="M7" s="216"/>
    </row>
    <row r="8" spans="1:13" ht="15">
      <c r="A8" s="48">
        <v>6</v>
      </c>
      <c r="B8" s="219" t="s">
        <v>375</v>
      </c>
      <c r="C8" s="48" t="s">
        <v>544</v>
      </c>
      <c r="D8" s="216">
        <v>3.1</v>
      </c>
      <c r="E8" s="216">
        <v>3.2</v>
      </c>
      <c r="F8" s="244">
        <v>2.8</v>
      </c>
      <c r="G8" s="216">
        <v>2.9</v>
      </c>
      <c r="H8" s="216"/>
      <c r="I8" s="216"/>
      <c r="J8" s="216"/>
      <c r="K8" s="216"/>
      <c r="L8" s="216"/>
      <c r="M8" s="216"/>
    </row>
    <row r="9" spans="1:13" ht="15">
      <c r="A9" s="48">
        <v>7</v>
      </c>
      <c r="B9" s="219" t="s">
        <v>9</v>
      </c>
      <c r="C9" s="48" t="s">
        <v>544</v>
      </c>
      <c r="D9" s="216">
        <v>4.2</v>
      </c>
      <c r="E9" s="216">
        <v>4.12</v>
      </c>
      <c r="F9" s="216">
        <v>4.2</v>
      </c>
      <c r="G9" s="216">
        <v>4.3</v>
      </c>
      <c r="H9" s="216"/>
      <c r="I9" s="216"/>
      <c r="J9" s="216"/>
      <c r="K9" s="216"/>
      <c r="L9" s="216"/>
      <c r="M9" s="216"/>
    </row>
    <row r="10" spans="1:13" ht="15">
      <c r="A10" s="48">
        <v>8</v>
      </c>
      <c r="B10" s="219" t="s">
        <v>10</v>
      </c>
      <c r="C10" s="48" t="s">
        <v>544</v>
      </c>
      <c r="D10" s="216">
        <v>4.2</v>
      </c>
      <c r="E10" s="216">
        <v>3.5</v>
      </c>
      <c r="F10" s="216">
        <v>3.8</v>
      </c>
      <c r="G10" s="216">
        <v>3.8</v>
      </c>
      <c r="H10" s="216"/>
      <c r="I10" s="216"/>
      <c r="J10" s="216"/>
      <c r="K10" s="216"/>
      <c r="L10" s="216"/>
      <c r="M10" s="216"/>
    </row>
    <row r="11" spans="1:13" ht="15">
      <c r="A11" s="48">
        <v>9</v>
      </c>
      <c r="B11" s="219" t="s">
        <v>546</v>
      </c>
      <c r="C11" s="48" t="s">
        <v>544</v>
      </c>
      <c r="D11" s="216">
        <v>4.1</v>
      </c>
      <c r="E11" s="216">
        <v>4</v>
      </c>
      <c r="F11" s="216">
        <v>3.8</v>
      </c>
      <c r="G11" s="216">
        <v>4.4</v>
      </c>
      <c r="H11" s="216"/>
      <c r="I11" s="216"/>
      <c r="J11" s="216"/>
      <c r="K11" s="216"/>
      <c r="L11" s="216"/>
      <c r="M11" s="216"/>
    </row>
    <row r="12" spans="1:13" ht="15">
      <c r="A12" s="48">
        <v>10</v>
      </c>
      <c r="B12" s="219" t="s">
        <v>12</v>
      </c>
      <c r="C12" s="48" t="s">
        <v>544</v>
      </c>
      <c r="D12" s="216">
        <v>3.9</v>
      </c>
      <c r="E12" s="216">
        <v>4</v>
      </c>
      <c r="F12" s="216">
        <v>3.9</v>
      </c>
      <c r="G12" s="216">
        <v>4.2</v>
      </c>
      <c r="H12" s="216"/>
      <c r="I12" s="216"/>
      <c r="J12" s="216"/>
      <c r="K12" s="216"/>
      <c r="L12" s="216"/>
      <c r="M12" s="216"/>
    </row>
    <row r="13" spans="1:13" ht="15">
      <c r="A13" s="48">
        <v>11</v>
      </c>
      <c r="B13" s="219" t="s">
        <v>547</v>
      </c>
      <c r="C13" s="48" t="s">
        <v>544</v>
      </c>
      <c r="D13" s="216">
        <v>3.6</v>
      </c>
      <c r="E13" s="216">
        <v>3</v>
      </c>
      <c r="F13" s="244">
        <v>2</v>
      </c>
      <c r="G13" s="216">
        <v>3</v>
      </c>
      <c r="H13" s="216"/>
      <c r="I13" s="216"/>
      <c r="J13" s="216"/>
      <c r="K13" s="216"/>
      <c r="L13" s="216"/>
      <c r="M13" s="216"/>
    </row>
    <row r="14" spans="1:13" ht="15">
      <c r="A14" s="48">
        <v>12</v>
      </c>
      <c r="B14" s="219" t="s">
        <v>548</v>
      </c>
      <c r="C14" s="48" t="s">
        <v>544</v>
      </c>
      <c r="D14" s="216">
        <v>3.1</v>
      </c>
      <c r="E14" s="216">
        <v>3.5</v>
      </c>
      <c r="F14" s="216">
        <v>3.3</v>
      </c>
      <c r="G14" s="216">
        <v>2.7</v>
      </c>
      <c r="H14" s="216"/>
      <c r="I14" s="216"/>
      <c r="J14" s="216"/>
      <c r="K14" s="216"/>
      <c r="L14" s="216"/>
      <c r="M14" s="216"/>
    </row>
    <row r="15" spans="1:13" ht="15">
      <c r="A15" s="48">
        <v>13</v>
      </c>
      <c r="B15" s="219" t="s">
        <v>144</v>
      </c>
      <c r="C15" s="48" t="s">
        <v>544</v>
      </c>
      <c r="D15" s="216">
        <v>3.1</v>
      </c>
      <c r="E15" s="216">
        <v>3.2</v>
      </c>
      <c r="F15" s="216">
        <v>3</v>
      </c>
      <c r="G15" s="216">
        <v>3.2</v>
      </c>
      <c r="H15" s="216"/>
      <c r="I15" s="216"/>
      <c r="J15" s="216"/>
      <c r="K15" s="216"/>
      <c r="L15" s="216"/>
      <c r="M15" s="216"/>
    </row>
    <row r="16" spans="1:13" ht="15">
      <c r="A16" s="48">
        <v>14</v>
      </c>
      <c r="B16" s="219" t="s">
        <v>14</v>
      </c>
      <c r="C16" s="48" t="s">
        <v>544</v>
      </c>
      <c r="D16" s="216">
        <v>4.1</v>
      </c>
      <c r="E16" s="216">
        <v>3.9</v>
      </c>
      <c r="F16" s="216">
        <v>3.5</v>
      </c>
      <c r="G16" s="216">
        <v>4</v>
      </c>
      <c r="H16" s="216"/>
      <c r="I16" s="216"/>
      <c r="J16" s="216"/>
      <c r="K16" s="216"/>
      <c r="L16" s="216"/>
      <c r="M16" s="216"/>
    </row>
    <row r="17" spans="1:13" ht="15">
      <c r="A17" s="48">
        <v>15</v>
      </c>
      <c r="B17" s="219" t="s">
        <v>549</v>
      </c>
      <c r="C17" s="48" t="s">
        <v>544</v>
      </c>
      <c r="D17" s="216">
        <v>3.5</v>
      </c>
      <c r="E17" s="216">
        <v>3.1</v>
      </c>
      <c r="F17" s="216">
        <v>3.3</v>
      </c>
      <c r="G17" s="216">
        <v>3.4</v>
      </c>
      <c r="H17" s="216"/>
      <c r="I17" s="216"/>
      <c r="J17" s="216"/>
      <c r="K17" s="216"/>
      <c r="L17" s="216"/>
      <c r="M17" s="216"/>
    </row>
    <row r="18" spans="1:13" ht="15">
      <c r="A18" s="48">
        <v>16</v>
      </c>
      <c r="B18" s="219" t="s">
        <v>16</v>
      </c>
      <c r="C18" s="48" t="s">
        <v>544</v>
      </c>
      <c r="D18" s="216">
        <v>3.5</v>
      </c>
      <c r="E18" s="216">
        <v>3.4</v>
      </c>
      <c r="F18" s="216">
        <v>3.4</v>
      </c>
      <c r="G18" s="216">
        <v>3.8</v>
      </c>
      <c r="H18" s="216"/>
      <c r="I18" s="216"/>
      <c r="J18" s="216"/>
      <c r="K18" s="216"/>
      <c r="L18" s="216"/>
      <c r="M18" s="216"/>
    </row>
    <row r="19" spans="1:13" ht="15">
      <c r="A19" s="48">
        <v>17</v>
      </c>
      <c r="B19" s="219" t="s">
        <v>17</v>
      </c>
      <c r="C19" s="48" t="s">
        <v>544</v>
      </c>
      <c r="D19" s="216">
        <v>3.8</v>
      </c>
      <c r="E19" s="216">
        <v>3.9</v>
      </c>
      <c r="F19" s="216">
        <v>3.7</v>
      </c>
      <c r="G19" s="216">
        <v>3.7</v>
      </c>
      <c r="H19" s="216"/>
      <c r="I19" s="216"/>
      <c r="J19" s="216"/>
      <c r="K19" s="216"/>
      <c r="L19" s="216"/>
      <c r="M19" s="216"/>
    </row>
    <row r="20" spans="1:13" ht="15">
      <c r="A20" s="48">
        <v>18</v>
      </c>
      <c r="B20" s="219" t="s">
        <v>19</v>
      </c>
      <c r="C20" s="48" t="s">
        <v>544</v>
      </c>
      <c r="D20" s="216">
        <v>4.2</v>
      </c>
      <c r="E20" s="216">
        <v>4.2</v>
      </c>
      <c r="F20" s="216">
        <v>3.7</v>
      </c>
      <c r="G20" s="216">
        <v>4.3</v>
      </c>
      <c r="H20" s="216"/>
      <c r="I20" s="216"/>
      <c r="J20" s="216"/>
      <c r="K20" s="216"/>
      <c r="L20" s="216"/>
      <c r="M20" s="216"/>
    </row>
    <row r="21" spans="1:13" ht="15">
      <c r="A21" s="48">
        <v>19</v>
      </c>
      <c r="B21" s="219" t="s">
        <v>20</v>
      </c>
      <c r="C21" s="48" t="s">
        <v>544</v>
      </c>
      <c r="D21" s="216">
        <v>4</v>
      </c>
      <c r="E21" s="216">
        <v>3.6</v>
      </c>
      <c r="F21" s="216">
        <v>3.3</v>
      </c>
      <c r="G21" s="216">
        <v>4.1</v>
      </c>
      <c r="H21" s="216"/>
      <c r="I21" s="216"/>
      <c r="J21" s="216"/>
      <c r="K21" s="216"/>
      <c r="L21" s="216"/>
      <c r="M21" s="216"/>
    </row>
    <row r="22" spans="1:13" ht="15">
      <c r="A22" s="48">
        <v>20</v>
      </c>
      <c r="B22" s="219" t="s">
        <v>550</v>
      </c>
      <c r="C22" s="48" t="s">
        <v>544</v>
      </c>
      <c r="D22" s="216">
        <v>3.1</v>
      </c>
      <c r="E22" s="216">
        <v>2.6</v>
      </c>
      <c r="F22" s="244">
        <v>2.4</v>
      </c>
      <c r="G22" s="216">
        <v>2.9</v>
      </c>
      <c r="H22" s="216"/>
      <c r="I22" s="216"/>
      <c r="J22" s="216"/>
      <c r="K22" s="216"/>
      <c r="L22" s="216"/>
      <c r="M22" s="216"/>
    </row>
    <row r="23" spans="1:13" ht="15">
      <c r="A23" s="48">
        <v>21</v>
      </c>
      <c r="B23" s="219" t="s">
        <v>551</v>
      </c>
      <c r="C23" s="48" t="s">
        <v>544</v>
      </c>
      <c r="D23" s="216">
        <v>3</v>
      </c>
      <c r="E23" s="216">
        <v>2.8</v>
      </c>
      <c r="F23" s="244">
        <v>2.5</v>
      </c>
      <c r="G23" s="216">
        <v>2.9</v>
      </c>
      <c r="H23" s="216"/>
      <c r="I23" s="216"/>
      <c r="J23" s="216"/>
      <c r="K23" s="216"/>
      <c r="L23" s="216"/>
      <c r="M23" s="216"/>
    </row>
    <row r="24" spans="1:13" ht="15">
      <c r="A24" s="48">
        <v>22</v>
      </c>
      <c r="B24" s="219" t="s">
        <v>21</v>
      </c>
      <c r="C24" s="48" t="s">
        <v>544</v>
      </c>
      <c r="D24" s="216">
        <v>4</v>
      </c>
      <c r="E24" s="216">
        <v>3.8</v>
      </c>
      <c r="F24" s="216">
        <v>3.5</v>
      </c>
      <c r="G24" s="216">
        <v>4.1</v>
      </c>
      <c r="H24" s="216"/>
      <c r="I24" s="216"/>
      <c r="J24" s="216"/>
      <c r="K24" s="216"/>
      <c r="L24" s="216"/>
      <c r="M24" s="216"/>
    </row>
    <row r="25" spans="1:13" ht="15">
      <c r="A25" s="48">
        <v>23</v>
      </c>
      <c r="B25" s="219" t="s">
        <v>22</v>
      </c>
      <c r="C25" s="48" t="s">
        <v>544</v>
      </c>
      <c r="D25" s="216">
        <v>3.4</v>
      </c>
      <c r="E25" s="216">
        <v>3.1</v>
      </c>
      <c r="F25" s="216">
        <v>3.1</v>
      </c>
      <c r="G25" s="216">
        <v>3.4</v>
      </c>
      <c r="H25" s="216"/>
      <c r="I25" s="216"/>
      <c r="J25" s="216"/>
      <c r="K25" s="216"/>
      <c r="L25" s="216"/>
      <c r="M25" s="216"/>
    </row>
    <row r="26" spans="1:13" ht="15">
      <c r="A26" s="48">
        <v>24</v>
      </c>
      <c r="B26" s="219" t="s">
        <v>23</v>
      </c>
      <c r="C26" s="48" t="s">
        <v>544</v>
      </c>
      <c r="D26" s="216">
        <v>3.6</v>
      </c>
      <c r="E26" s="216">
        <v>3.5</v>
      </c>
      <c r="F26" s="216">
        <v>3.4</v>
      </c>
      <c r="G26" s="216">
        <v>3.4</v>
      </c>
      <c r="H26" s="216"/>
      <c r="I26" s="216"/>
      <c r="J26" s="216"/>
      <c r="K26" s="216"/>
      <c r="L26" s="216"/>
      <c r="M26" s="216"/>
    </row>
    <row r="27" spans="1:13" ht="15">
      <c r="A27" s="48">
        <v>25</v>
      </c>
      <c r="B27" s="219" t="s">
        <v>552</v>
      </c>
      <c r="C27" s="48" t="s">
        <v>544</v>
      </c>
      <c r="D27" s="216">
        <v>3.6</v>
      </c>
      <c r="E27" s="216">
        <v>3.9</v>
      </c>
      <c r="F27" s="216">
        <v>4</v>
      </c>
      <c r="G27" s="216">
        <v>3.9</v>
      </c>
      <c r="H27" s="216"/>
      <c r="I27" s="216"/>
      <c r="J27" s="216"/>
      <c r="K27" s="216"/>
      <c r="L27" s="216"/>
      <c r="M27" s="216"/>
    </row>
    <row r="28" spans="1:13" ht="12.75">
      <c r="A28" s="48">
        <v>26</v>
      </c>
      <c r="B28" s="48" t="s">
        <v>660</v>
      </c>
      <c r="C28" s="48" t="s">
        <v>544</v>
      </c>
      <c r="D28" s="211"/>
      <c r="E28" s="216">
        <v>3</v>
      </c>
      <c r="F28" s="248">
        <v>2.7</v>
      </c>
      <c r="G28" s="220">
        <v>3.5</v>
      </c>
      <c r="H28" s="220"/>
      <c r="I28" s="216"/>
      <c r="J28" s="216"/>
      <c r="K28" s="216"/>
      <c r="L28" s="216"/>
      <c r="M28" s="216"/>
    </row>
    <row r="29" spans="1:13" ht="12.75">
      <c r="A29" s="211"/>
      <c r="B29" s="48"/>
      <c r="C29" s="211"/>
      <c r="D29" s="244">
        <f>AVERAGE(D3:D27)</f>
        <v>3.6439999999999997</v>
      </c>
      <c r="E29" s="216">
        <f>AVERAGE(E3:E28)</f>
        <v>3.5046153846153842</v>
      </c>
      <c r="F29" s="244">
        <f>AVERAGE(F3:F28)</f>
        <v>3.2884615384615383</v>
      </c>
      <c r="G29" s="244">
        <f>AVERAGE(G3:G28)</f>
        <v>3.61923076923077</v>
      </c>
      <c r="H29" s="216"/>
      <c r="I29" s="216"/>
      <c r="J29" s="216"/>
      <c r="K29" s="216"/>
      <c r="L29" s="216"/>
      <c r="M29" s="216"/>
    </row>
    <row r="30" spans="4:13" ht="12.75"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</sheetData>
  <sheetProtection/>
  <autoFilter ref="A2:M28">
    <sortState ref="A3:M30">
      <sortCondition sortBy="value" ref="A3:A30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3" activeCellId="8" sqref="C187:C212 C207 C212 A212 I209 B11 A13 A13 A13:A26"/>
    </sheetView>
  </sheetViews>
  <sheetFormatPr defaultColWidth="9.00390625" defaultRowHeight="12.75"/>
  <cols>
    <col min="1" max="1" width="4.625" style="0" customWidth="1"/>
    <col min="2" max="2" width="21.75390625" style="0" customWidth="1"/>
  </cols>
  <sheetData>
    <row r="1" spans="2:7" ht="12.75">
      <c r="B1" s="1"/>
      <c r="E1" t="s">
        <v>123</v>
      </c>
      <c r="G1" t="s">
        <v>642</v>
      </c>
    </row>
    <row r="2" spans="1:13" ht="12.75">
      <c r="A2" t="s">
        <v>124</v>
      </c>
      <c r="B2" s="1" t="s">
        <v>0</v>
      </c>
      <c r="C2" t="s">
        <v>1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</row>
    <row r="3" spans="1:13" ht="15.75">
      <c r="A3" s="48">
        <v>1</v>
      </c>
      <c r="B3" s="217" t="s">
        <v>554</v>
      </c>
      <c r="C3" s="48" t="s">
        <v>553</v>
      </c>
      <c r="D3" s="216">
        <v>4.5</v>
      </c>
      <c r="E3" s="216">
        <v>4</v>
      </c>
      <c r="F3">
        <v>3.31</v>
      </c>
      <c r="G3" s="211">
        <v>4.23</v>
      </c>
      <c r="H3" s="216"/>
      <c r="I3" s="216"/>
      <c r="J3" s="216"/>
      <c r="K3" s="216"/>
      <c r="L3" s="216"/>
      <c r="M3" s="211"/>
    </row>
    <row r="4" spans="1:13" ht="15.75">
      <c r="A4" s="48">
        <v>2</v>
      </c>
      <c r="B4" s="217" t="s">
        <v>555</v>
      </c>
      <c r="C4" s="48" t="s">
        <v>553</v>
      </c>
      <c r="D4" s="216">
        <v>3.8</v>
      </c>
      <c r="E4" s="216">
        <v>3.7</v>
      </c>
      <c r="F4" s="211">
        <v>4</v>
      </c>
      <c r="G4" s="211">
        <v>3.5</v>
      </c>
      <c r="H4" s="216"/>
      <c r="I4" s="216"/>
      <c r="J4" s="216"/>
      <c r="K4" s="216"/>
      <c r="L4" s="216"/>
      <c r="M4" s="211"/>
    </row>
    <row r="5" spans="1:13" ht="15.75">
      <c r="A5" s="48">
        <v>3</v>
      </c>
      <c r="B5" s="217" t="s">
        <v>325</v>
      </c>
      <c r="C5" s="48" t="s">
        <v>553</v>
      </c>
      <c r="D5" s="216">
        <v>3.7</v>
      </c>
      <c r="E5" s="216">
        <v>3.9</v>
      </c>
      <c r="F5" s="211">
        <v>3.82</v>
      </c>
      <c r="G5" s="211">
        <v>4.11</v>
      </c>
      <c r="H5" s="216"/>
      <c r="I5" s="216"/>
      <c r="J5" s="216"/>
      <c r="K5" s="216"/>
      <c r="L5" s="216"/>
      <c r="M5" s="211"/>
    </row>
    <row r="6" spans="1:13" ht="15.75">
      <c r="A6" s="48">
        <v>4</v>
      </c>
      <c r="B6" s="217" t="s">
        <v>556</v>
      </c>
      <c r="C6" s="48" t="s">
        <v>553</v>
      </c>
      <c r="D6" s="216">
        <v>4.3</v>
      </c>
      <c r="E6" s="216">
        <v>4</v>
      </c>
      <c r="F6" s="211">
        <v>4.38</v>
      </c>
      <c r="G6" s="211">
        <v>4.47</v>
      </c>
      <c r="H6" s="216"/>
      <c r="I6" s="216"/>
      <c r="J6" s="216"/>
      <c r="K6" s="216"/>
      <c r="L6" s="216"/>
      <c r="M6" s="211"/>
    </row>
    <row r="7" spans="1:13" ht="15.75">
      <c r="A7" s="48">
        <v>5</v>
      </c>
      <c r="B7" s="217" t="s">
        <v>324</v>
      </c>
      <c r="C7" s="48" t="s">
        <v>553</v>
      </c>
      <c r="D7" s="216">
        <v>3.4</v>
      </c>
      <c r="E7" s="216">
        <v>3.8</v>
      </c>
      <c r="F7" s="244">
        <v>2.92</v>
      </c>
      <c r="G7" s="171">
        <v>3.53</v>
      </c>
      <c r="H7" s="216"/>
      <c r="I7" s="216"/>
      <c r="J7" s="216"/>
      <c r="K7" s="216"/>
      <c r="L7" s="216"/>
      <c r="M7" s="211"/>
    </row>
    <row r="8" spans="1:13" ht="15.75">
      <c r="A8" s="48">
        <v>6</v>
      </c>
      <c r="B8" s="217" t="s">
        <v>323</v>
      </c>
      <c r="C8" s="48" t="s">
        <v>553</v>
      </c>
      <c r="D8" s="216">
        <v>3.5</v>
      </c>
      <c r="E8" s="216"/>
      <c r="F8" s="244">
        <v>2.93</v>
      </c>
      <c r="G8" s="211">
        <v>3.76</v>
      </c>
      <c r="H8" s="216"/>
      <c r="I8" s="216"/>
      <c r="J8" s="216"/>
      <c r="K8" s="216"/>
      <c r="L8" s="216"/>
      <c r="M8" s="211"/>
    </row>
    <row r="9" spans="1:13" ht="15.75">
      <c r="A9" s="48">
        <v>7</v>
      </c>
      <c r="B9" s="217" t="s">
        <v>322</v>
      </c>
      <c r="C9" s="48" t="s">
        <v>553</v>
      </c>
      <c r="D9" s="216">
        <v>3.6</v>
      </c>
      <c r="E9" s="216">
        <v>3</v>
      </c>
      <c r="F9" s="244">
        <v>2.77</v>
      </c>
      <c r="G9" s="211">
        <v>3.52</v>
      </c>
      <c r="H9" s="216"/>
      <c r="I9" s="216"/>
      <c r="J9" s="216"/>
      <c r="K9" s="216"/>
      <c r="L9" s="216"/>
      <c r="M9" s="211"/>
    </row>
    <row r="10" spans="1:13" ht="15.75">
      <c r="A10" s="48">
        <v>8</v>
      </c>
      <c r="B10" s="217" t="s">
        <v>378</v>
      </c>
      <c r="C10" s="48" t="s">
        <v>553</v>
      </c>
      <c r="D10" s="216">
        <v>3.3</v>
      </c>
      <c r="E10" s="216">
        <v>3</v>
      </c>
      <c r="F10" s="211">
        <v>3.36</v>
      </c>
      <c r="G10" s="211">
        <v>3.62</v>
      </c>
      <c r="H10" s="216"/>
      <c r="I10" s="216"/>
      <c r="J10" s="216"/>
      <c r="K10" s="216"/>
      <c r="L10" s="216"/>
      <c r="M10" s="211"/>
    </row>
    <row r="11" spans="1:13" ht="15.75">
      <c r="A11" s="48">
        <v>9</v>
      </c>
      <c r="B11" s="217" t="s">
        <v>321</v>
      </c>
      <c r="C11" s="48" t="s">
        <v>553</v>
      </c>
      <c r="D11" s="216">
        <v>3.2</v>
      </c>
      <c r="E11" s="216">
        <v>3.6</v>
      </c>
      <c r="F11" s="211">
        <v>3.77</v>
      </c>
      <c r="G11" s="211">
        <v>4.11</v>
      </c>
      <c r="H11" s="216"/>
      <c r="I11" s="216"/>
      <c r="J11" s="216"/>
      <c r="K11" s="216"/>
      <c r="L11" s="216"/>
      <c r="M11" s="211"/>
    </row>
    <row r="12" spans="1:13" ht="15.75">
      <c r="A12" s="48">
        <v>10</v>
      </c>
      <c r="B12" s="217" t="s">
        <v>557</v>
      </c>
      <c r="C12" s="48" t="s">
        <v>553</v>
      </c>
      <c r="D12" s="216">
        <v>3.9</v>
      </c>
      <c r="E12" s="216">
        <v>3</v>
      </c>
      <c r="F12" s="211">
        <v>3.63</v>
      </c>
      <c r="G12" s="211">
        <v>4.05</v>
      </c>
      <c r="H12" s="216"/>
      <c r="I12" s="216"/>
      <c r="J12" s="216"/>
      <c r="K12" s="216"/>
      <c r="L12" s="216"/>
      <c r="M12" s="211"/>
    </row>
    <row r="13" spans="1:13" ht="15.75">
      <c r="A13" s="48">
        <v>11</v>
      </c>
      <c r="B13" s="217" t="s">
        <v>319</v>
      </c>
      <c r="C13" s="48" t="s">
        <v>553</v>
      </c>
      <c r="D13" s="216">
        <v>3.6</v>
      </c>
      <c r="E13" s="216">
        <v>3.7</v>
      </c>
      <c r="F13" s="244">
        <v>2.77</v>
      </c>
      <c r="G13" s="211">
        <v>3.93</v>
      </c>
      <c r="H13" s="216"/>
      <c r="I13" s="216"/>
      <c r="J13" s="216"/>
      <c r="K13" s="216"/>
      <c r="L13" s="216"/>
      <c r="M13" s="211"/>
    </row>
    <row r="14" spans="1:13" ht="15.75">
      <c r="A14" s="48">
        <v>12</v>
      </c>
      <c r="B14" s="217" t="s">
        <v>320</v>
      </c>
      <c r="C14" s="48" t="s">
        <v>553</v>
      </c>
      <c r="D14" s="216">
        <v>3</v>
      </c>
      <c r="E14" s="216">
        <v>3.5</v>
      </c>
      <c r="F14" s="211">
        <v>3.36</v>
      </c>
      <c r="G14" s="211">
        <v>3.55</v>
      </c>
      <c r="H14" s="216"/>
      <c r="I14" s="216"/>
      <c r="J14" s="216"/>
      <c r="K14" s="216"/>
      <c r="L14" s="216"/>
      <c r="M14" s="211"/>
    </row>
    <row r="15" spans="1:13" ht="15.75">
      <c r="A15" s="48">
        <v>13</v>
      </c>
      <c r="B15" s="217" t="s">
        <v>318</v>
      </c>
      <c r="C15" s="48" t="s">
        <v>553</v>
      </c>
      <c r="D15" s="216">
        <v>4.2</v>
      </c>
      <c r="E15" s="216">
        <v>4</v>
      </c>
      <c r="F15" s="360">
        <v>4.1</v>
      </c>
      <c r="G15" s="211">
        <v>4.06</v>
      </c>
      <c r="H15" s="216"/>
      <c r="I15" s="216"/>
      <c r="J15" s="216"/>
      <c r="K15" s="216"/>
      <c r="L15" s="216"/>
      <c r="M15" s="211"/>
    </row>
    <row r="16" spans="1:13" ht="15.75">
      <c r="A16" s="48">
        <v>14</v>
      </c>
      <c r="B16" s="217" t="s">
        <v>316</v>
      </c>
      <c r="C16" s="48" t="s">
        <v>553</v>
      </c>
      <c r="D16" s="216">
        <v>3.3</v>
      </c>
      <c r="E16" s="216">
        <v>3</v>
      </c>
      <c r="F16" s="360">
        <v>3</v>
      </c>
      <c r="G16" s="211">
        <v>3.02</v>
      </c>
      <c r="H16" s="216"/>
      <c r="I16" s="216"/>
      <c r="J16" s="216"/>
      <c r="K16" s="216"/>
      <c r="L16" s="216"/>
      <c r="M16" s="211"/>
    </row>
    <row r="17" spans="1:13" ht="15.75">
      <c r="A17" s="48">
        <v>15</v>
      </c>
      <c r="B17" s="217" t="s">
        <v>558</v>
      </c>
      <c r="C17" s="48" t="s">
        <v>553</v>
      </c>
      <c r="D17" s="216">
        <v>4.5</v>
      </c>
      <c r="E17" s="216">
        <v>4.5</v>
      </c>
      <c r="F17" s="211">
        <v>4.33</v>
      </c>
      <c r="G17" s="211">
        <v>4.5</v>
      </c>
      <c r="H17" s="216"/>
      <c r="I17" s="216"/>
      <c r="J17" s="216"/>
      <c r="K17" s="216"/>
      <c r="L17" s="216"/>
      <c r="M17" s="211"/>
    </row>
    <row r="18" spans="1:13" ht="15.75">
      <c r="A18" s="48">
        <v>16</v>
      </c>
      <c r="B18" s="217" t="s">
        <v>315</v>
      </c>
      <c r="C18" s="48" t="s">
        <v>553</v>
      </c>
      <c r="D18" s="216">
        <v>4.2</v>
      </c>
      <c r="E18" s="216">
        <v>3.7</v>
      </c>
      <c r="F18" s="211">
        <v>3.29</v>
      </c>
      <c r="G18" s="211">
        <v>3.92</v>
      </c>
      <c r="H18" s="216"/>
      <c r="I18" s="216"/>
      <c r="J18" s="216"/>
      <c r="K18" s="216"/>
      <c r="L18" s="216"/>
      <c r="M18" s="211"/>
    </row>
    <row r="19" spans="1:13" ht="15.75">
      <c r="A19" s="48">
        <v>17</v>
      </c>
      <c r="B19" s="217" t="s">
        <v>313</v>
      </c>
      <c r="C19" s="48" t="s">
        <v>553</v>
      </c>
      <c r="D19" s="216">
        <v>4.6</v>
      </c>
      <c r="E19" s="216">
        <v>4.5</v>
      </c>
      <c r="F19" s="211">
        <v>4.21</v>
      </c>
      <c r="G19" s="211">
        <v>4.61</v>
      </c>
      <c r="H19" s="216"/>
      <c r="I19" s="216"/>
      <c r="J19" s="216"/>
      <c r="K19" s="216"/>
      <c r="L19" s="216"/>
      <c r="M19" s="211"/>
    </row>
    <row r="20" spans="1:13" ht="15.75">
      <c r="A20" s="48">
        <v>18</v>
      </c>
      <c r="B20" s="217" t="s">
        <v>314</v>
      </c>
      <c r="C20" s="48" t="s">
        <v>553</v>
      </c>
      <c r="D20" s="216">
        <v>3.3</v>
      </c>
      <c r="E20" s="216">
        <v>3</v>
      </c>
      <c r="F20" s="211">
        <v>3</v>
      </c>
      <c r="G20" s="211">
        <v>3.32</v>
      </c>
      <c r="H20" s="216"/>
      <c r="I20" s="216"/>
      <c r="J20" s="216"/>
      <c r="K20" s="216"/>
      <c r="L20" s="216"/>
      <c r="M20" s="211"/>
    </row>
    <row r="21" spans="1:13" ht="15.75">
      <c r="A21" s="48">
        <v>19</v>
      </c>
      <c r="B21" s="217" t="s">
        <v>312</v>
      </c>
      <c r="C21" s="48" t="s">
        <v>553</v>
      </c>
      <c r="D21" s="216">
        <v>4.2</v>
      </c>
      <c r="E21" s="216">
        <v>4</v>
      </c>
      <c r="F21" s="211">
        <v>4.38</v>
      </c>
      <c r="G21" s="211">
        <v>4.54</v>
      </c>
      <c r="H21" s="216"/>
      <c r="I21" s="216"/>
      <c r="J21" s="216"/>
      <c r="K21" s="216"/>
      <c r="L21" s="216"/>
      <c r="M21" s="211"/>
    </row>
    <row r="22" spans="1:13" ht="15.75">
      <c r="A22" s="48">
        <v>20</v>
      </c>
      <c r="B22" s="217" t="s">
        <v>311</v>
      </c>
      <c r="C22" s="48" t="s">
        <v>553</v>
      </c>
      <c r="D22" s="216">
        <v>4.7</v>
      </c>
      <c r="E22" s="216">
        <v>4</v>
      </c>
      <c r="F22" s="211">
        <v>4.9</v>
      </c>
      <c r="G22" s="211">
        <v>3.7</v>
      </c>
      <c r="H22" s="216"/>
      <c r="I22" s="216"/>
      <c r="J22" s="216"/>
      <c r="K22" s="216"/>
      <c r="L22" s="216"/>
      <c r="M22" s="211"/>
    </row>
    <row r="23" spans="1:13" ht="15.75">
      <c r="A23" s="48">
        <v>21</v>
      </c>
      <c r="B23" s="217" t="s">
        <v>559</v>
      </c>
      <c r="C23" s="48" t="s">
        <v>553</v>
      </c>
      <c r="D23" s="216">
        <v>3.6</v>
      </c>
      <c r="E23" s="216">
        <v>3</v>
      </c>
      <c r="F23" s="211">
        <v>3.33</v>
      </c>
      <c r="G23" s="211">
        <v>4.61</v>
      </c>
      <c r="H23" s="216"/>
      <c r="I23" s="216"/>
      <c r="J23" s="216"/>
      <c r="K23" s="216"/>
      <c r="L23" s="216"/>
      <c r="M23" s="211"/>
    </row>
    <row r="24" spans="1:13" ht="15.75">
      <c r="A24" s="48">
        <v>22</v>
      </c>
      <c r="B24" s="217" t="s">
        <v>560</v>
      </c>
      <c r="C24" s="48" t="s">
        <v>553</v>
      </c>
      <c r="D24" s="216">
        <v>3.8</v>
      </c>
      <c r="E24" s="216">
        <v>3.5</v>
      </c>
      <c r="F24" s="211">
        <v>3.27</v>
      </c>
      <c r="G24" s="211">
        <v>3.7</v>
      </c>
      <c r="H24" s="216"/>
      <c r="I24" s="216"/>
      <c r="J24" s="216"/>
      <c r="K24" s="216"/>
      <c r="L24" s="216"/>
      <c r="M24" s="211"/>
    </row>
    <row r="25" spans="1:13" ht="15.75">
      <c r="A25" s="48">
        <v>23</v>
      </c>
      <c r="B25" s="217" t="s">
        <v>561</v>
      </c>
      <c r="C25" s="48" t="s">
        <v>553</v>
      </c>
      <c r="D25" s="216">
        <v>4.3</v>
      </c>
      <c r="E25" s="216">
        <v>4</v>
      </c>
      <c r="F25" s="211">
        <v>4.32</v>
      </c>
      <c r="G25" s="211">
        <v>4.45</v>
      </c>
      <c r="H25" s="216"/>
      <c r="I25" s="216"/>
      <c r="J25" s="216"/>
      <c r="K25" s="216"/>
      <c r="L25" s="216"/>
      <c r="M25" s="211"/>
    </row>
    <row r="26" spans="1:13" ht="15.75">
      <c r="A26" s="48">
        <v>24</v>
      </c>
      <c r="B26" s="217" t="s">
        <v>308</v>
      </c>
      <c r="C26" s="48" t="s">
        <v>553</v>
      </c>
      <c r="D26" s="216"/>
      <c r="E26" s="216">
        <v>3</v>
      </c>
      <c r="F26" s="211">
        <v>3.14</v>
      </c>
      <c r="G26" s="211">
        <v>3.42</v>
      </c>
      <c r="H26" s="216"/>
      <c r="I26" s="216"/>
      <c r="J26" s="216"/>
      <c r="K26" s="216"/>
      <c r="L26" s="216"/>
      <c r="M26" s="211"/>
    </row>
    <row r="27" spans="1:13" ht="15.75">
      <c r="A27" s="48">
        <v>25</v>
      </c>
      <c r="B27" s="217" t="s">
        <v>307</v>
      </c>
      <c r="C27" s="48" t="s">
        <v>553</v>
      </c>
      <c r="D27" s="216">
        <v>4.2</v>
      </c>
      <c r="E27" s="216">
        <v>4</v>
      </c>
      <c r="F27" s="211">
        <v>3.83</v>
      </c>
      <c r="G27" s="211">
        <v>4.12</v>
      </c>
      <c r="H27" s="216"/>
      <c r="I27" s="216"/>
      <c r="J27" s="216"/>
      <c r="K27" s="216"/>
      <c r="L27" s="216"/>
      <c r="M27" s="211"/>
    </row>
    <row r="28" spans="1:13" ht="15.75">
      <c r="A28" s="48">
        <v>26</v>
      </c>
      <c r="B28" s="217" t="s">
        <v>562</v>
      </c>
      <c r="C28" s="48" t="s">
        <v>553</v>
      </c>
      <c r="D28" s="216">
        <v>3.6</v>
      </c>
      <c r="E28" s="216">
        <v>3.8</v>
      </c>
      <c r="F28" s="211">
        <v>3.95</v>
      </c>
      <c r="G28" s="211">
        <v>3.93</v>
      </c>
      <c r="H28" s="216"/>
      <c r="I28" s="216"/>
      <c r="J28" s="216"/>
      <c r="K28" s="216"/>
      <c r="L28" s="216"/>
      <c r="M28" s="211"/>
    </row>
    <row r="29" spans="1:13" ht="15.75">
      <c r="A29" s="48">
        <v>27</v>
      </c>
      <c r="B29" s="217" t="s">
        <v>304</v>
      </c>
      <c r="C29" s="48" t="s">
        <v>553</v>
      </c>
      <c r="D29" s="216"/>
      <c r="E29" s="216">
        <v>3</v>
      </c>
      <c r="F29" s="211">
        <v>3.46</v>
      </c>
      <c r="G29" s="211">
        <v>3.64</v>
      </c>
      <c r="H29" s="216"/>
      <c r="I29" s="216"/>
      <c r="J29" s="216"/>
      <c r="K29" s="216"/>
      <c r="L29" s="216"/>
      <c r="M29" s="211"/>
    </row>
    <row r="30" spans="1:13" ht="15.75">
      <c r="A30" s="48">
        <v>28</v>
      </c>
      <c r="B30" s="217" t="s">
        <v>305</v>
      </c>
      <c r="C30" s="48" t="s">
        <v>553</v>
      </c>
      <c r="D30" s="216"/>
      <c r="E30" s="216">
        <v>3.9</v>
      </c>
      <c r="F30" s="211">
        <v>4.36</v>
      </c>
      <c r="G30" s="211">
        <v>4.09</v>
      </c>
      <c r="H30" s="216"/>
      <c r="I30" s="216"/>
      <c r="J30" s="216"/>
      <c r="K30" s="216"/>
      <c r="L30" s="216"/>
      <c r="M30" s="211"/>
    </row>
    <row r="31" spans="1:13" ht="12.75">
      <c r="A31" s="211"/>
      <c r="B31" s="211"/>
      <c r="C31" s="211"/>
      <c r="D31" s="244">
        <f>AVERAGE(D3:D28)</f>
        <v>3.852</v>
      </c>
      <c r="E31" s="244">
        <f>AVERAGE(E3:E30)</f>
        <v>3.6333333333333337</v>
      </c>
      <c r="F31" s="214">
        <f>AVERAGE(F3:F30)</f>
        <v>3.6389285714285715</v>
      </c>
      <c r="G31" s="244">
        <f>AVERAGE(G3:G30)</f>
        <v>3.9289285714285724</v>
      </c>
      <c r="H31" s="216"/>
      <c r="I31" s="216"/>
      <c r="J31" s="216"/>
      <c r="K31" s="216"/>
      <c r="L31" s="216"/>
      <c r="M31" s="211"/>
    </row>
    <row r="32" spans="4:12" ht="12.75">
      <c r="D32" s="214"/>
      <c r="E32" s="214"/>
      <c r="G32" s="214"/>
      <c r="H32" s="214"/>
      <c r="I32" s="214"/>
      <c r="J32" s="214"/>
      <c r="K32" s="214"/>
      <c r="L32" s="2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H32" activeCellId="24" sqref="C187:C212 C207 C212 A212 I209 B11 A13 A13 A13:A26 B40 B39 B37 B37 B37:B38 J33 J33 J33 J33 J33 J33 J33 J33 H33 H33 H32"/>
    </sheetView>
  </sheetViews>
  <sheetFormatPr defaultColWidth="9.00390625" defaultRowHeight="12.75"/>
  <cols>
    <col min="1" max="1" width="5.375" style="0" customWidth="1"/>
    <col min="2" max="2" width="23.875" style="0" customWidth="1"/>
  </cols>
  <sheetData>
    <row r="1" spans="2:7" ht="12.75">
      <c r="B1" s="1"/>
      <c r="E1" t="s">
        <v>123</v>
      </c>
      <c r="G1" t="s">
        <v>643</v>
      </c>
    </row>
    <row r="2" spans="1:13" ht="13.5" thickBot="1">
      <c r="A2" t="s">
        <v>124</v>
      </c>
      <c r="B2" s="1" t="s">
        <v>0</v>
      </c>
      <c r="C2" t="s">
        <v>1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</row>
    <row r="3" spans="1:13" ht="19.5" thickBot="1">
      <c r="A3" s="48">
        <v>1</v>
      </c>
      <c r="B3" s="420" t="s">
        <v>563</v>
      </c>
      <c r="C3" s="48" t="s">
        <v>575</v>
      </c>
      <c r="D3" s="290">
        <v>3.86</v>
      </c>
      <c r="E3" s="235">
        <v>3.9</v>
      </c>
      <c r="F3" s="216">
        <v>3.61</v>
      </c>
      <c r="G3" s="235">
        <v>4.2</v>
      </c>
      <c r="H3" s="216"/>
      <c r="I3" s="216"/>
      <c r="J3" s="216"/>
      <c r="K3" s="221"/>
      <c r="L3" s="216"/>
      <c r="M3" s="216"/>
    </row>
    <row r="4" spans="1:13" ht="19.5" thickBot="1">
      <c r="A4" s="48">
        <v>2</v>
      </c>
      <c r="B4" s="421" t="s">
        <v>145</v>
      </c>
      <c r="C4" s="48" t="s">
        <v>575</v>
      </c>
      <c r="D4" s="290">
        <v>4.5</v>
      </c>
      <c r="E4" s="235">
        <v>4.57</v>
      </c>
      <c r="F4" s="216">
        <v>4.3</v>
      </c>
      <c r="G4" s="235">
        <v>4.7</v>
      </c>
      <c r="H4" s="216"/>
      <c r="I4" s="216"/>
      <c r="J4" s="216"/>
      <c r="K4" s="222"/>
      <c r="L4" s="216"/>
      <c r="M4" s="216"/>
    </row>
    <row r="5" spans="1:13" ht="19.5" thickBot="1">
      <c r="A5" s="48">
        <v>3</v>
      </c>
      <c r="B5" s="421" t="s">
        <v>5</v>
      </c>
      <c r="C5" s="48" t="s">
        <v>575</v>
      </c>
      <c r="D5" s="290">
        <v>3.26</v>
      </c>
      <c r="E5" s="235">
        <v>3.43</v>
      </c>
      <c r="F5" s="216">
        <v>3.22</v>
      </c>
      <c r="G5" s="235">
        <v>3.3</v>
      </c>
      <c r="H5" s="216"/>
      <c r="I5" s="216"/>
      <c r="J5" s="216"/>
      <c r="K5" s="222"/>
      <c r="L5" s="216"/>
      <c r="M5" s="216"/>
    </row>
    <row r="6" spans="1:13" ht="19.5" thickBot="1">
      <c r="A6" s="48">
        <v>4</v>
      </c>
      <c r="B6" s="421" t="s">
        <v>146</v>
      </c>
      <c r="C6" s="48" t="s">
        <v>575</v>
      </c>
      <c r="D6" s="290">
        <v>3.77</v>
      </c>
      <c r="E6" s="235">
        <v>3.76</v>
      </c>
      <c r="F6" s="216">
        <v>3.59</v>
      </c>
      <c r="G6" s="235">
        <v>3.8</v>
      </c>
      <c r="H6" s="216"/>
      <c r="I6" s="216"/>
      <c r="J6" s="216"/>
      <c r="K6" s="223"/>
      <c r="L6" s="216"/>
      <c r="M6" s="216"/>
    </row>
    <row r="7" spans="1:13" ht="19.5" thickBot="1">
      <c r="A7" s="48">
        <v>5</v>
      </c>
      <c r="B7" s="421" t="s">
        <v>147</v>
      </c>
      <c r="C7" s="48" t="s">
        <v>575</v>
      </c>
      <c r="D7" s="290">
        <v>4.16</v>
      </c>
      <c r="E7" s="235">
        <v>3.95</v>
      </c>
      <c r="F7" s="216">
        <v>4.1</v>
      </c>
      <c r="G7" s="235">
        <v>4.1</v>
      </c>
      <c r="H7" s="216"/>
      <c r="I7" s="216"/>
      <c r="J7" s="216"/>
      <c r="K7" s="224"/>
      <c r="L7" s="216"/>
      <c r="M7" s="216"/>
    </row>
    <row r="8" spans="1:13" ht="19.5" thickBot="1">
      <c r="A8" s="48">
        <v>6</v>
      </c>
      <c r="B8" s="421" t="s">
        <v>564</v>
      </c>
      <c r="C8" s="48" t="s">
        <v>575</v>
      </c>
      <c r="D8" s="290">
        <v>3.36</v>
      </c>
      <c r="E8" s="235">
        <v>3.6</v>
      </c>
      <c r="F8" s="216">
        <v>3.86</v>
      </c>
      <c r="G8" s="235">
        <v>3.3</v>
      </c>
      <c r="H8" s="216"/>
      <c r="I8" s="216"/>
      <c r="J8" s="216"/>
      <c r="K8" s="222"/>
      <c r="L8" s="216"/>
      <c r="M8" s="216"/>
    </row>
    <row r="9" spans="1:13" ht="19.5" thickBot="1">
      <c r="A9" s="48">
        <v>7</v>
      </c>
      <c r="B9" s="421" t="s">
        <v>148</v>
      </c>
      <c r="C9" s="48" t="s">
        <v>575</v>
      </c>
      <c r="D9" s="290">
        <v>3.73</v>
      </c>
      <c r="E9" s="235">
        <v>3.83</v>
      </c>
      <c r="F9" s="216">
        <v>3.6</v>
      </c>
      <c r="G9" s="235">
        <v>3.9</v>
      </c>
      <c r="H9" s="216"/>
      <c r="I9" s="216"/>
      <c r="J9" s="216"/>
      <c r="K9" s="223"/>
      <c r="L9" s="216"/>
      <c r="M9" s="216"/>
    </row>
    <row r="10" spans="1:13" ht="19.5" thickBot="1">
      <c r="A10" s="48">
        <v>8</v>
      </c>
      <c r="B10" s="421" t="s">
        <v>149</v>
      </c>
      <c r="C10" s="48" t="s">
        <v>575</v>
      </c>
      <c r="D10" s="290">
        <v>4.47</v>
      </c>
      <c r="E10" s="235">
        <v>4.51</v>
      </c>
      <c r="F10" s="216">
        <v>4.46</v>
      </c>
      <c r="G10" s="235">
        <v>4.5</v>
      </c>
      <c r="H10" s="216"/>
      <c r="I10" s="216"/>
      <c r="J10" s="216"/>
      <c r="K10" s="222"/>
      <c r="L10" s="216"/>
      <c r="M10" s="216"/>
    </row>
    <row r="11" spans="1:13" ht="19.5" thickBot="1">
      <c r="A11" s="48">
        <v>9</v>
      </c>
      <c r="B11" s="421" t="s">
        <v>565</v>
      </c>
      <c r="C11" s="48" t="s">
        <v>575</v>
      </c>
      <c r="D11" s="290">
        <v>3.55</v>
      </c>
      <c r="E11" s="235">
        <v>3.36</v>
      </c>
      <c r="F11" s="216">
        <v>3.55</v>
      </c>
      <c r="G11" s="235">
        <v>3.6</v>
      </c>
      <c r="H11" s="216"/>
      <c r="I11" s="216"/>
      <c r="J11" s="216"/>
      <c r="K11" s="224"/>
      <c r="L11" s="216"/>
      <c r="M11" s="216"/>
    </row>
    <row r="12" spans="1:13" ht="19.5" thickBot="1">
      <c r="A12" s="48">
        <v>10</v>
      </c>
      <c r="B12" s="421" t="s">
        <v>566</v>
      </c>
      <c r="C12" s="48" t="s">
        <v>575</v>
      </c>
      <c r="D12" s="290">
        <v>3.4</v>
      </c>
      <c r="E12" s="235">
        <v>3.39</v>
      </c>
      <c r="F12" s="244">
        <v>2.8</v>
      </c>
      <c r="G12" s="235">
        <v>2.8</v>
      </c>
      <c r="H12" s="216"/>
      <c r="I12" s="216"/>
      <c r="J12" s="216"/>
      <c r="K12" s="223"/>
      <c r="L12" s="216"/>
      <c r="M12" s="216"/>
    </row>
    <row r="13" spans="1:13" ht="19.5" thickBot="1">
      <c r="A13" s="48">
        <v>11</v>
      </c>
      <c r="B13" s="421" t="s">
        <v>567</v>
      </c>
      <c r="C13" s="48" t="s">
        <v>575</v>
      </c>
      <c r="D13" s="290">
        <v>4.09</v>
      </c>
      <c r="E13" s="235">
        <v>4.02</v>
      </c>
      <c r="F13" s="216">
        <v>4</v>
      </c>
      <c r="G13" s="235">
        <v>4.3</v>
      </c>
      <c r="H13" s="216"/>
      <c r="I13" s="216"/>
      <c r="J13" s="216"/>
      <c r="K13" s="222"/>
      <c r="L13" s="216"/>
      <c r="M13" s="216"/>
    </row>
    <row r="14" spans="1:13" ht="19.5" thickBot="1">
      <c r="A14" s="48">
        <v>12</v>
      </c>
      <c r="B14" s="421" t="s">
        <v>568</v>
      </c>
      <c r="C14" s="48" t="s">
        <v>575</v>
      </c>
      <c r="D14" s="290">
        <v>4.17</v>
      </c>
      <c r="E14" s="235">
        <v>3.92</v>
      </c>
      <c r="F14" s="216">
        <v>3.87</v>
      </c>
      <c r="G14" s="235">
        <v>3.9</v>
      </c>
      <c r="H14" s="216"/>
      <c r="I14" s="216"/>
      <c r="J14" s="216"/>
      <c r="K14" s="222"/>
      <c r="L14" s="216"/>
      <c r="M14" s="216"/>
    </row>
    <row r="15" spans="1:13" ht="19.5" thickBot="1">
      <c r="A15" s="48">
        <v>13</v>
      </c>
      <c r="B15" s="421" t="s">
        <v>569</v>
      </c>
      <c r="C15" s="48" t="s">
        <v>575</v>
      </c>
      <c r="D15" s="290">
        <v>3.6</v>
      </c>
      <c r="E15" s="235">
        <v>3.56</v>
      </c>
      <c r="F15" s="244">
        <v>2.88</v>
      </c>
      <c r="G15" s="235">
        <v>3.5</v>
      </c>
      <c r="H15" s="216"/>
      <c r="I15" s="216"/>
      <c r="J15" s="216"/>
      <c r="K15" s="221"/>
      <c r="L15" s="216"/>
      <c r="M15" s="216"/>
    </row>
    <row r="16" spans="1:13" ht="19.5" thickBot="1">
      <c r="A16" s="48">
        <v>14</v>
      </c>
      <c r="B16" s="421" t="s">
        <v>153</v>
      </c>
      <c r="C16" s="48" t="s">
        <v>575</v>
      </c>
      <c r="D16" s="290">
        <v>3.8</v>
      </c>
      <c r="E16" s="235">
        <v>3.59</v>
      </c>
      <c r="F16" s="216">
        <v>3.38</v>
      </c>
      <c r="G16" s="235">
        <v>3.9</v>
      </c>
      <c r="H16" s="216"/>
      <c r="I16" s="216"/>
      <c r="J16" s="216"/>
      <c r="K16" s="222"/>
      <c r="L16" s="216"/>
      <c r="M16" s="216"/>
    </row>
    <row r="17" spans="1:13" ht="19.5" thickBot="1">
      <c r="A17" s="48">
        <v>15</v>
      </c>
      <c r="B17" s="421" t="s">
        <v>570</v>
      </c>
      <c r="C17" s="48" t="s">
        <v>575</v>
      </c>
      <c r="D17" s="290">
        <v>4.05</v>
      </c>
      <c r="E17" s="235">
        <v>3.98</v>
      </c>
      <c r="F17" s="216">
        <v>4.07</v>
      </c>
      <c r="G17" s="235">
        <v>4.2</v>
      </c>
      <c r="H17" s="216"/>
      <c r="I17" s="216"/>
      <c r="J17" s="216"/>
      <c r="K17" s="222"/>
      <c r="L17" s="216"/>
      <c r="M17" s="216"/>
    </row>
    <row r="18" spans="1:13" ht="19.5" thickBot="1">
      <c r="A18" s="48">
        <v>16</v>
      </c>
      <c r="B18" s="421" t="s">
        <v>571</v>
      </c>
      <c r="C18" s="48" t="s">
        <v>575</v>
      </c>
      <c r="D18" s="290">
        <v>3.8</v>
      </c>
      <c r="E18" s="235">
        <v>3.8</v>
      </c>
      <c r="F18" s="216">
        <v>3.32</v>
      </c>
      <c r="G18" s="235">
        <v>4</v>
      </c>
      <c r="H18" s="216"/>
      <c r="I18" s="216"/>
      <c r="J18" s="216"/>
      <c r="K18" s="221"/>
      <c r="L18" s="216"/>
      <c r="M18" s="216"/>
    </row>
    <row r="19" spans="1:13" ht="19.5" thickBot="1">
      <c r="A19" s="48">
        <v>17</v>
      </c>
      <c r="B19" s="421" t="s">
        <v>24</v>
      </c>
      <c r="C19" s="48" t="s">
        <v>575</v>
      </c>
      <c r="D19" s="290">
        <v>4.11</v>
      </c>
      <c r="E19" s="235">
        <v>3.95</v>
      </c>
      <c r="F19" s="216">
        <v>3.53</v>
      </c>
      <c r="G19" s="235">
        <v>4.1</v>
      </c>
      <c r="H19" s="216"/>
      <c r="I19" s="216"/>
      <c r="J19" s="216"/>
      <c r="K19" s="222"/>
      <c r="L19" s="216"/>
      <c r="M19" s="216"/>
    </row>
    <row r="20" spans="1:13" ht="19.5" thickBot="1">
      <c r="A20" s="48">
        <v>18</v>
      </c>
      <c r="B20" s="421" t="s">
        <v>572</v>
      </c>
      <c r="C20" s="48" t="s">
        <v>575</v>
      </c>
      <c r="D20" s="290">
        <v>3.6</v>
      </c>
      <c r="E20" s="235">
        <v>3.47</v>
      </c>
      <c r="F20" s="216">
        <v>3.4</v>
      </c>
      <c r="G20" s="235">
        <v>3.4</v>
      </c>
      <c r="H20" s="216"/>
      <c r="I20" s="216"/>
      <c r="J20" s="216"/>
      <c r="K20" s="222"/>
      <c r="L20" s="216"/>
      <c r="M20" s="216"/>
    </row>
    <row r="21" spans="1:13" ht="19.5" thickBot="1">
      <c r="A21" s="48">
        <v>19</v>
      </c>
      <c r="B21" s="421" t="s">
        <v>658</v>
      </c>
      <c r="C21" s="48" t="s">
        <v>575</v>
      </c>
      <c r="D21" s="290">
        <v>3.13</v>
      </c>
      <c r="E21" s="235">
        <v>3.39</v>
      </c>
      <c r="F21" s="244">
        <v>2.9</v>
      </c>
      <c r="G21" s="235">
        <v>3.2</v>
      </c>
      <c r="H21" s="216"/>
      <c r="I21" s="216"/>
      <c r="J21" s="216"/>
      <c r="K21" s="223"/>
      <c r="L21" s="216"/>
      <c r="M21" s="216"/>
    </row>
    <row r="22" spans="1:13" ht="19.5" thickBot="1">
      <c r="A22" s="48">
        <v>20</v>
      </c>
      <c r="B22" s="422" t="s">
        <v>573</v>
      </c>
      <c r="C22" s="48" t="s">
        <v>575</v>
      </c>
      <c r="D22" s="290">
        <v>3</v>
      </c>
      <c r="E22" s="235">
        <v>3.24</v>
      </c>
      <c r="F22" s="216">
        <v>3.05</v>
      </c>
      <c r="G22" s="235">
        <v>3.3</v>
      </c>
      <c r="H22" s="216"/>
      <c r="I22" s="216"/>
      <c r="J22" s="216"/>
      <c r="K22" s="222"/>
      <c r="L22" s="216"/>
      <c r="M22" s="216"/>
    </row>
    <row r="23" spans="1:13" ht="19.5" thickBot="1">
      <c r="A23" s="48">
        <v>21</v>
      </c>
      <c r="B23" s="422" t="s">
        <v>574</v>
      </c>
      <c r="C23" s="48" t="s">
        <v>575</v>
      </c>
      <c r="D23" s="290">
        <v>4</v>
      </c>
      <c r="E23" s="235">
        <v>3.44</v>
      </c>
      <c r="F23" s="216">
        <v>4.25</v>
      </c>
      <c r="G23" s="235">
        <v>3.1</v>
      </c>
      <c r="H23" s="216"/>
      <c r="I23" s="216"/>
      <c r="J23" s="216"/>
      <c r="K23" s="222"/>
      <c r="L23" s="216"/>
      <c r="M23" s="216"/>
    </row>
    <row r="24" spans="1:13" ht="19.5" thickBot="1">
      <c r="A24" s="211">
        <v>22</v>
      </c>
      <c r="B24" s="422" t="s">
        <v>157</v>
      </c>
      <c r="C24" s="48" t="s">
        <v>575</v>
      </c>
      <c r="D24" s="290">
        <v>4.27</v>
      </c>
      <c r="E24" s="235">
        <v>4.16</v>
      </c>
      <c r="F24" s="216">
        <v>4.33</v>
      </c>
      <c r="G24" s="235">
        <v>4.2</v>
      </c>
      <c r="H24" s="216"/>
      <c r="I24" s="216"/>
      <c r="J24" s="216"/>
      <c r="K24" s="225"/>
      <c r="L24" s="216"/>
      <c r="M24" s="216"/>
    </row>
    <row r="25" spans="1:13" ht="18.75">
      <c r="A25" s="358">
        <v>23</v>
      </c>
      <c r="B25" s="423" t="s">
        <v>663</v>
      </c>
      <c r="C25" s="220" t="s">
        <v>664</v>
      </c>
      <c r="D25" s="211"/>
      <c r="E25" s="211"/>
      <c r="F25" s="211"/>
      <c r="G25" s="235">
        <v>4.4</v>
      </c>
      <c r="H25" s="216"/>
      <c r="I25" s="216"/>
      <c r="J25" s="216"/>
      <c r="K25" s="216"/>
      <c r="L25" s="216"/>
      <c r="M25" s="216"/>
    </row>
    <row r="26" spans="4:7" ht="12.75">
      <c r="D26" s="29">
        <f>AVERAGE(D3:D24)</f>
        <v>3.803636363636363</v>
      </c>
      <c r="E26" s="29">
        <f>AVERAGE(E3:E24)</f>
        <v>3.7645454545454538</v>
      </c>
      <c r="F26" s="29">
        <f>AVERAGE(F3:F24)</f>
        <v>3.639545454545455</v>
      </c>
      <c r="G26" s="29">
        <f>AVERAGE(G3:G25)</f>
        <v>3.8130434782608695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5.875" style="0" customWidth="1"/>
    <col min="2" max="2" width="31.75390625" style="0" customWidth="1"/>
    <col min="4" max="4" width="9.125" style="249" customWidth="1"/>
  </cols>
  <sheetData>
    <row r="1" spans="2:7" ht="12.75">
      <c r="B1" s="1"/>
      <c r="E1" t="s">
        <v>123</v>
      </c>
      <c r="G1" t="s">
        <v>644</v>
      </c>
    </row>
    <row r="2" spans="1:13" ht="12.75">
      <c r="A2" t="s">
        <v>124</v>
      </c>
      <c r="B2" s="1" t="s">
        <v>0</v>
      </c>
      <c r="C2" t="s">
        <v>1</v>
      </c>
      <c r="D2" s="249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</row>
    <row r="3" spans="1:14" ht="15.75">
      <c r="A3" s="48">
        <v>1</v>
      </c>
      <c r="B3" s="226" t="s">
        <v>577</v>
      </c>
      <c r="C3" s="227" t="s">
        <v>576</v>
      </c>
      <c r="D3" s="225">
        <v>4.56</v>
      </c>
      <c r="E3" s="225">
        <v>4.2</v>
      </c>
      <c r="F3" s="225">
        <v>4</v>
      </c>
      <c r="G3" s="225">
        <v>4.42</v>
      </c>
      <c r="H3" s="225"/>
      <c r="I3" s="225"/>
      <c r="J3" s="225"/>
      <c r="K3" s="225"/>
      <c r="L3" s="225"/>
      <c r="M3" s="225"/>
      <c r="N3" s="214"/>
    </row>
    <row r="4" spans="1:14" ht="15.75">
      <c r="A4" s="48">
        <v>2</v>
      </c>
      <c r="B4" s="226" t="s">
        <v>159</v>
      </c>
      <c r="C4" s="227" t="s">
        <v>576</v>
      </c>
      <c r="D4" s="225">
        <v>3.71</v>
      </c>
      <c r="E4" s="225">
        <v>3.5</v>
      </c>
      <c r="F4" s="225">
        <v>3</v>
      </c>
      <c r="G4" s="225">
        <v>3.4</v>
      </c>
      <c r="H4" s="225"/>
      <c r="I4" s="225"/>
      <c r="J4" s="225"/>
      <c r="K4" s="225"/>
      <c r="L4" s="225"/>
      <c r="M4" s="225"/>
      <c r="N4" s="214"/>
    </row>
    <row r="5" spans="1:14" ht="15.75">
      <c r="A5" s="48">
        <v>3</v>
      </c>
      <c r="B5" s="226" t="s">
        <v>220</v>
      </c>
      <c r="C5" s="227" t="s">
        <v>576</v>
      </c>
      <c r="D5" s="225">
        <v>4.47</v>
      </c>
      <c r="E5" s="225">
        <v>4.62</v>
      </c>
      <c r="F5" s="225">
        <v>4.67</v>
      </c>
      <c r="G5" s="225">
        <v>4.54</v>
      </c>
      <c r="H5" s="225"/>
      <c r="I5" s="225"/>
      <c r="J5" s="225"/>
      <c r="K5" s="225"/>
      <c r="L5" s="225"/>
      <c r="M5" s="225"/>
      <c r="N5" s="214"/>
    </row>
    <row r="6" spans="1:14" ht="15.75">
      <c r="A6" s="48">
        <v>4</v>
      </c>
      <c r="B6" s="226" t="s">
        <v>160</v>
      </c>
      <c r="C6" s="227" t="s">
        <v>576</v>
      </c>
      <c r="D6" s="225">
        <v>3.11</v>
      </c>
      <c r="E6" s="225">
        <v>3.2</v>
      </c>
      <c r="F6" s="356">
        <v>2.9</v>
      </c>
      <c r="G6" s="225">
        <v>2.9</v>
      </c>
      <c r="H6" s="225"/>
      <c r="I6" s="225"/>
      <c r="J6" s="225"/>
      <c r="K6" s="225"/>
      <c r="L6" s="225"/>
      <c r="M6" s="225"/>
      <c r="N6" s="214"/>
    </row>
    <row r="7" spans="1:14" ht="15.75">
      <c r="A7" s="48">
        <v>5</v>
      </c>
      <c r="B7" s="226" t="s">
        <v>223</v>
      </c>
      <c r="C7" s="227" t="s">
        <v>576</v>
      </c>
      <c r="D7" s="225">
        <v>3.93</v>
      </c>
      <c r="E7" s="225">
        <v>3.86</v>
      </c>
      <c r="F7" s="225">
        <v>3.3</v>
      </c>
      <c r="G7" s="225">
        <v>3.25</v>
      </c>
      <c r="H7" s="225"/>
      <c r="I7" s="225"/>
      <c r="J7" s="225"/>
      <c r="K7" s="225"/>
      <c r="L7" s="225"/>
      <c r="M7" s="225"/>
      <c r="N7" s="214"/>
    </row>
    <row r="8" spans="1:14" ht="15.75">
      <c r="A8" s="48">
        <v>6</v>
      </c>
      <c r="B8" s="226" t="s">
        <v>229</v>
      </c>
      <c r="C8" s="227" t="s">
        <v>576</v>
      </c>
      <c r="D8" s="225">
        <v>4</v>
      </c>
      <c r="E8" s="225">
        <v>3.86</v>
      </c>
      <c r="F8" s="225"/>
      <c r="G8" s="225">
        <v>3.67</v>
      </c>
      <c r="H8" s="225"/>
      <c r="I8" s="225"/>
      <c r="J8" s="225"/>
      <c r="K8" s="225"/>
      <c r="L8" s="225"/>
      <c r="M8" s="225"/>
      <c r="N8" s="214"/>
    </row>
    <row r="9" spans="1:14" ht="15.75">
      <c r="A9" s="48">
        <v>7</v>
      </c>
      <c r="B9" s="226" t="s">
        <v>162</v>
      </c>
      <c r="C9" s="227" t="s">
        <v>576</v>
      </c>
      <c r="D9" s="225">
        <v>4.16</v>
      </c>
      <c r="E9" s="225">
        <v>4.3</v>
      </c>
      <c r="F9" s="225">
        <v>4.1</v>
      </c>
      <c r="G9" s="225">
        <v>4.27</v>
      </c>
      <c r="H9" s="225"/>
      <c r="I9" s="225"/>
      <c r="J9" s="225"/>
      <c r="K9" s="225"/>
      <c r="L9" s="225"/>
      <c r="M9" s="225"/>
      <c r="N9" s="214"/>
    </row>
    <row r="10" spans="1:14" ht="15.75">
      <c r="A10" s="48">
        <v>8</v>
      </c>
      <c r="B10" s="226" t="s">
        <v>579</v>
      </c>
      <c r="C10" s="227" t="s">
        <v>576</v>
      </c>
      <c r="D10" s="225">
        <v>3.5</v>
      </c>
      <c r="E10" s="225">
        <v>3.37</v>
      </c>
      <c r="F10" s="225">
        <v>3.8</v>
      </c>
      <c r="G10" s="225">
        <v>3.36</v>
      </c>
      <c r="H10" s="225"/>
      <c r="I10" s="225"/>
      <c r="J10" s="225"/>
      <c r="K10" s="225"/>
      <c r="L10" s="225"/>
      <c r="M10" s="225"/>
      <c r="N10" s="214"/>
    </row>
    <row r="11" spans="1:14" ht="15.75">
      <c r="A11" s="48">
        <v>9</v>
      </c>
      <c r="B11" s="226" t="s">
        <v>163</v>
      </c>
      <c r="C11" s="227" t="s">
        <v>576</v>
      </c>
      <c r="D11" s="225">
        <v>3.9</v>
      </c>
      <c r="E11" s="225">
        <v>3.75</v>
      </c>
      <c r="F11" s="225">
        <v>3.9</v>
      </c>
      <c r="G11" s="225">
        <v>4.09</v>
      </c>
      <c r="H11" s="225"/>
      <c r="I11" s="225"/>
      <c r="J11" s="225"/>
      <c r="K11" s="225"/>
      <c r="L11" s="225"/>
      <c r="M11" s="225"/>
      <c r="N11" s="214"/>
    </row>
    <row r="12" spans="1:14" ht="15.75">
      <c r="A12" s="48">
        <v>10</v>
      </c>
      <c r="B12" s="226" t="s">
        <v>225</v>
      </c>
      <c r="C12" s="227" t="s">
        <v>576</v>
      </c>
      <c r="D12" s="225">
        <v>3</v>
      </c>
      <c r="E12" s="225">
        <v>3.1</v>
      </c>
      <c r="F12" s="225">
        <v>3.3</v>
      </c>
      <c r="G12" s="225">
        <v>3.26</v>
      </c>
      <c r="H12" s="225"/>
      <c r="I12" s="225"/>
      <c r="J12" s="225"/>
      <c r="K12" s="225"/>
      <c r="L12" s="225"/>
      <c r="M12" s="225"/>
      <c r="N12" s="214"/>
    </row>
    <row r="13" spans="1:14" ht="15.75">
      <c r="A13" s="48">
        <v>11</v>
      </c>
      <c r="B13" s="226" t="s">
        <v>164</v>
      </c>
      <c r="C13" s="227" t="s">
        <v>576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14"/>
    </row>
    <row r="14" spans="1:14" ht="15.75">
      <c r="A14" s="48">
        <v>12</v>
      </c>
      <c r="B14" s="226" t="s">
        <v>165</v>
      </c>
      <c r="C14" s="227" t="s">
        <v>576</v>
      </c>
      <c r="D14" s="225">
        <v>4.27</v>
      </c>
      <c r="E14" s="225">
        <v>4.14</v>
      </c>
      <c r="F14" s="225">
        <v>4.2</v>
      </c>
      <c r="G14" s="225">
        <v>4.18</v>
      </c>
      <c r="H14" s="225"/>
      <c r="I14" s="225"/>
      <c r="J14" s="225"/>
      <c r="K14" s="225"/>
      <c r="L14" s="225"/>
      <c r="M14" s="225"/>
      <c r="N14" s="214"/>
    </row>
    <row r="15" spans="1:14" ht="15.75">
      <c r="A15" s="48">
        <v>13</v>
      </c>
      <c r="B15" s="226" t="s">
        <v>166</v>
      </c>
      <c r="C15" s="227" t="s">
        <v>576</v>
      </c>
      <c r="D15" s="225">
        <v>4.18</v>
      </c>
      <c r="E15" s="225">
        <v>4.1</v>
      </c>
      <c r="F15" s="225">
        <v>4.5</v>
      </c>
      <c r="G15" s="225">
        <v>4.41</v>
      </c>
      <c r="H15" s="225"/>
      <c r="I15" s="225"/>
      <c r="J15" s="225"/>
      <c r="K15" s="225"/>
      <c r="L15" s="225"/>
      <c r="M15" s="225"/>
      <c r="N15" s="214"/>
    </row>
    <row r="16" spans="1:14" ht="15.75">
      <c r="A16" s="48">
        <v>14</v>
      </c>
      <c r="B16" s="226" t="s">
        <v>580</v>
      </c>
      <c r="C16" s="227" t="s">
        <v>576</v>
      </c>
      <c r="D16" s="225">
        <v>3.45</v>
      </c>
      <c r="E16" s="225">
        <v>3.09</v>
      </c>
      <c r="F16" s="225">
        <v>3.5</v>
      </c>
      <c r="G16" s="225">
        <v>3.56</v>
      </c>
      <c r="H16" s="225"/>
      <c r="I16" s="225"/>
      <c r="J16" s="225"/>
      <c r="K16" s="225"/>
      <c r="L16" s="225"/>
      <c r="M16" s="225"/>
      <c r="N16" s="214"/>
    </row>
    <row r="17" spans="1:14" ht="15.75">
      <c r="A17" s="48">
        <v>15</v>
      </c>
      <c r="B17" s="226" t="s">
        <v>581</v>
      </c>
      <c r="C17" s="227" t="s">
        <v>576</v>
      </c>
      <c r="D17" s="225">
        <v>3.2</v>
      </c>
      <c r="E17" s="225">
        <v>3.1</v>
      </c>
      <c r="F17" s="225">
        <v>3.3</v>
      </c>
      <c r="G17" s="225">
        <v>3.51</v>
      </c>
      <c r="H17" s="225"/>
      <c r="I17" s="225"/>
      <c r="J17" s="225"/>
      <c r="K17" s="225"/>
      <c r="L17" s="225"/>
      <c r="M17" s="225"/>
      <c r="N17" s="214"/>
    </row>
    <row r="18" spans="1:14" ht="15.75">
      <c r="A18" s="48">
        <v>16</v>
      </c>
      <c r="B18" s="226" t="s">
        <v>169</v>
      </c>
      <c r="C18" s="227" t="s">
        <v>576</v>
      </c>
      <c r="D18" s="225">
        <v>4.55</v>
      </c>
      <c r="E18" s="225">
        <v>3.8</v>
      </c>
      <c r="F18" s="225">
        <v>3.4</v>
      </c>
      <c r="G18" s="225">
        <v>3.92</v>
      </c>
      <c r="H18" s="225"/>
      <c r="I18" s="225"/>
      <c r="J18" s="225"/>
      <c r="K18" s="225"/>
      <c r="L18" s="225"/>
      <c r="M18" s="225"/>
      <c r="N18" s="214"/>
    </row>
    <row r="19" spans="1:14" ht="15.75">
      <c r="A19" s="48">
        <v>17</v>
      </c>
      <c r="B19" s="226" t="s">
        <v>380</v>
      </c>
      <c r="C19" s="227" t="s">
        <v>576</v>
      </c>
      <c r="D19" s="225">
        <v>3.85</v>
      </c>
      <c r="E19" s="225">
        <v>2.77</v>
      </c>
      <c r="F19" s="356">
        <v>2.4</v>
      </c>
      <c r="G19" s="225">
        <v>3.08</v>
      </c>
      <c r="H19" s="225"/>
      <c r="I19" s="225"/>
      <c r="J19" s="225"/>
      <c r="K19" s="225"/>
      <c r="L19" s="225"/>
      <c r="M19" s="225"/>
      <c r="N19" s="214"/>
    </row>
    <row r="20" spans="1:14" ht="15.75">
      <c r="A20" s="48">
        <v>18</v>
      </c>
      <c r="B20" s="226" t="s">
        <v>582</v>
      </c>
      <c r="C20" s="227" t="s">
        <v>576</v>
      </c>
      <c r="D20" s="225">
        <v>3.68</v>
      </c>
      <c r="E20" s="225">
        <v>3.6</v>
      </c>
      <c r="F20" s="225">
        <v>3.6</v>
      </c>
      <c r="G20" s="225">
        <v>3.77</v>
      </c>
      <c r="H20" s="225"/>
      <c r="I20" s="225"/>
      <c r="J20" s="225"/>
      <c r="K20" s="225"/>
      <c r="L20" s="225"/>
      <c r="M20" s="225"/>
      <c r="N20" s="214"/>
    </row>
    <row r="21" spans="1:14" ht="15.75">
      <c r="A21" s="48">
        <v>19</v>
      </c>
      <c r="B21" s="226" t="s">
        <v>583</v>
      </c>
      <c r="C21" s="227" t="s">
        <v>576</v>
      </c>
      <c r="D21" s="225">
        <v>2.71</v>
      </c>
      <c r="E21" s="225">
        <v>3.37</v>
      </c>
      <c r="F21" s="225">
        <v>3</v>
      </c>
      <c r="G21" s="225">
        <v>3.31</v>
      </c>
      <c r="H21" s="225"/>
      <c r="I21" s="225"/>
      <c r="J21" s="225"/>
      <c r="K21" s="225"/>
      <c r="L21" s="225"/>
      <c r="M21" s="225"/>
      <c r="N21" s="214"/>
    </row>
    <row r="22" spans="1:14" ht="15.75">
      <c r="A22" s="48">
        <v>20</v>
      </c>
      <c r="B22" s="226" t="s">
        <v>584</v>
      </c>
      <c r="C22" s="227" t="s">
        <v>576</v>
      </c>
      <c r="D22" s="225">
        <v>4</v>
      </c>
      <c r="E22" s="225">
        <v>3.93</v>
      </c>
      <c r="F22" s="225">
        <v>3.8</v>
      </c>
      <c r="G22" s="225">
        <v>3.91</v>
      </c>
      <c r="H22" s="225"/>
      <c r="I22" s="225"/>
      <c r="J22" s="225"/>
      <c r="K22" s="225"/>
      <c r="L22" s="225"/>
      <c r="M22" s="225"/>
      <c r="N22" s="214"/>
    </row>
    <row r="23" spans="1:14" ht="15.75">
      <c r="A23" s="48">
        <v>21</v>
      </c>
      <c r="B23" s="226" t="s">
        <v>585</v>
      </c>
      <c r="C23" s="227" t="s">
        <v>576</v>
      </c>
      <c r="D23" s="225">
        <v>4.07</v>
      </c>
      <c r="E23" s="225">
        <v>3.92</v>
      </c>
      <c r="F23" s="225">
        <v>3.6</v>
      </c>
      <c r="G23" s="225">
        <v>3.71</v>
      </c>
      <c r="H23" s="225"/>
      <c r="I23" s="225"/>
      <c r="J23" s="225"/>
      <c r="K23" s="225"/>
      <c r="L23" s="225"/>
      <c r="M23" s="225"/>
      <c r="N23" s="214"/>
    </row>
    <row r="24" spans="1:14" ht="15.75">
      <c r="A24" s="48">
        <v>22</v>
      </c>
      <c r="B24" s="226" t="s">
        <v>173</v>
      </c>
      <c r="C24" s="227" t="s">
        <v>576</v>
      </c>
      <c r="D24" s="225">
        <v>3</v>
      </c>
      <c r="E24" s="225">
        <v>2.94</v>
      </c>
      <c r="F24" s="225">
        <v>3</v>
      </c>
      <c r="G24" s="225">
        <v>3.22</v>
      </c>
      <c r="H24" s="225"/>
      <c r="I24" s="225"/>
      <c r="J24" s="225"/>
      <c r="K24" s="225"/>
      <c r="L24" s="225"/>
      <c r="M24" s="225"/>
      <c r="N24" s="214"/>
    </row>
    <row r="25" spans="1:14" ht="15.75">
      <c r="A25" s="48">
        <v>23</v>
      </c>
      <c r="B25" s="226" t="s">
        <v>174</v>
      </c>
      <c r="C25" s="227" t="s">
        <v>576</v>
      </c>
      <c r="D25" s="225">
        <v>4.1</v>
      </c>
      <c r="E25" s="225">
        <v>4.06</v>
      </c>
      <c r="F25" s="225">
        <v>4</v>
      </c>
      <c r="G25" s="225">
        <v>3.87</v>
      </c>
      <c r="H25" s="225"/>
      <c r="I25" s="225"/>
      <c r="J25" s="225"/>
      <c r="K25" s="225"/>
      <c r="L25" s="225"/>
      <c r="M25" s="225"/>
      <c r="N25" s="214"/>
    </row>
    <row r="26" spans="1:14" ht="15.75">
      <c r="A26" s="48">
        <v>24</v>
      </c>
      <c r="B26" s="226" t="s">
        <v>228</v>
      </c>
      <c r="C26" s="227" t="s">
        <v>576</v>
      </c>
      <c r="D26" s="225">
        <v>4.1</v>
      </c>
      <c r="E26" s="225">
        <v>4.06</v>
      </c>
      <c r="F26" s="225">
        <v>3.7</v>
      </c>
      <c r="G26" s="225">
        <v>4.02</v>
      </c>
      <c r="H26" s="225"/>
      <c r="I26" s="225"/>
      <c r="J26" s="225"/>
      <c r="K26" s="225"/>
      <c r="L26" s="225"/>
      <c r="M26" s="225"/>
      <c r="N26" s="214"/>
    </row>
    <row r="27" spans="1:14" ht="15.75">
      <c r="A27" s="48">
        <v>25</v>
      </c>
      <c r="B27" s="226" t="s">
        <v>176</v>
      </c>
      <c r="C27" s="227" t="s">
        <v>576</v>
      </c>
      <c r="D27" s="225">
        <v>4</v>
      </c>
      <c r="E27" s="225">
        <v>4</v>
      </c>
      <c r="F27" s="225">
        <v>4.1</v>
      </c>
      <c r="G27" s="225">
        <v>4.02</v>
      </c>
      <c r="H27" s="225"/>
      <c r="I27" s="225"/>
      <c r="J27" s="225"/>
      <c r="K27" s="225"/>
      <c r="L27" s="225"/>
      <c r="M27" s="225"/>
      <c r="N27" s="214"/>
    </row>
    <row r="28" spans="1:14" ht="12.75">
      <c r="A28" s="48">
        <v>26</v>
      </c>
      <c r="B28" s="211" t="s">
        <v>175</v>
      </c>
      <c r="C28" s="211" t="s">
        <v>576</v>
      </c>
      <c r="D28" s="225">
        <v>3.33</v>
      </c>
      <c r="E28" s="225">
        <v>3.38</v>
      </c>
      <c r="F28" s="225">
        <v>3.1</v>
      </c>
      <c r="G28" s="225">
        <v>3.41</v>
      </c>
      <c r="H28" s="225"/>
      <c r="I28" s="225"/>
      <c r="J28" s="225"/>
      <c r="K28" s="225"/>
      <c r="L28" s="225"/>
      <c r="M28" s="225"/>
      <c r="N28" s="214"/>
    </row>
    <row r="29" spans="4:14" ht="12.75">
      <c r="D29" s="251">
        <f>AVERAGE(D3:D28)</f>
        <v>3.7932</v>
      </c>
      <c r="E29" s="333">
        <v>3.65</v>
      </c>
      <c r="F29" s="250">
        <f>AVERAGE(F3:F28)</f>
        <v>3.590416666666666</v>
      </c>
      <c r="G29" s="251">
        <f>AVERAGE(G3:G28)</f>
        <v>3.7223999999999995</v>
      </c>
      <c r="H29" s="214"/>
      <c r="I29" s="214"/>
      <c r="J29" s="214"/>
      <c r="K29" s="214"/>
      <c r="L29" s="214"/>
      <c r="M29" s="214"/>
      <c r="N29" s="214"/>
    </row>
    <row r="30" spans="4:14" ht="12.75">
      <c r="D30" s="250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Информатика</cp:lastModifiedBy>
  <cp:lastPrinted>2008-11-29T09:19:40Z</cp:lastPrinted>
  <dcterms:created xsi:type="dcterms:W3CDTF">2007-04-26T09:07:45Z</dcterms:created>
  <dcterms:modified xsi:type="dcterms:W3CDTF">2009-01-14T11:34:41Z</dcterms:modified>
  <cp:category/>
  <cp:version/>
  <cp:contentType/>
  <cp:contentStatus/>
</cp:coreProperties>
</file>